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B1BDA44B-83DB-40F4-BEC4-81190B4852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counties!$A$1:$O$110</definedName>
    <definedName name="_xlnm._FilterDatabase" localSheetId="0" hidden="1">national!$A$1:$V$57</definedName>
    <definedName name="_xlnm._FilterDatabase" localSheetId="2" hidden="1">original!$A$1:$O$1298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7" l="1"/>
  <c r="Q12" i="7"/>
  <c r="Q13" i="7"/>
  <c r="Q14" i="7"/>
  <c r="Q15" i="7"/>
  <c r="Q16" i="7"/>
  <c r="Q17" i="7"/>
  <c r="Q18" i="7"/>
  <c r="M10" i="7"/>
  <c r="M11" i="7"/>
  <c r="M12" i="7"/>
  <c r="M13" i="7"/>
  <c r="M14" i="7"/>
  <c r="M15" i="7"/>
  <c r="M16" i="7"/>
  <c r="M17" i="7"/>
  <c r="M18" i="7"/>
  <c r="I11" i="7"/>
  <c r="I12" i="7"/>
  <c r="I13" i="7"/>
  <c r="I14" i="7"/>
  <c r="I15" i="7"/>
  <c r="I16" i="7"/>
  <c r="I17" i="7"/>
  <c r="I18" i="7"/>
  <c r="I10" i="7"/>
  <c r="M9" i="7"/>
  <c r="Q9" i="7"/>
  <c r="I9" i="7"/>
  <c r="Q4" i="7"/>
  <c r="Q5" i="7"/>
  <c r="Q6" i="7"/>
  <c r="Q7" i="7"/>
  <c r="Q8" i="7"/>
  <c r="M4" i="7"/>
  <c r="M5" i="7"/>
  <c r="M6" i="7"/>
  <c r="M7" i="7"/>
  <c r="M8" i="7"/>
  <c r="I4" i="7"/>
  <c r="I5" i="7"/>
  <c r="I6" i="7"/>
  <c r="I7" i="7"/>
  <c r="I8" i="7"/>
  <c r="U2" i="7" l="1"/>
  <c r="O3" i="3" l="1"/>
  <c r="O9" i="3"/>
  <c r="O10" i="3"/>
  <c r="O26" i="3"/>
  <c r="O32" i="3"/>
  <c r="O34" i="3"/>
  <c r="O41" i="3"/>
  <c r="O44" i="3"/>
  <c r="O51" i="3"/>
  <c r="O53" i="3"/>
  <c r="O56" i="3"/>
  <c r="O58" i="3"/>
  <c r="O64" i="3"/>
  <c r="O72" i="3"/>
  <c r="O78" i="3"/>
  <c r="O80" i="3"/>
  <c r="O83" i="3"/>
  <c r="O85" i="3"/>
  <c r="O86" i="3"/>
  <c r="O92" i="3"/>
  <c r="O98" i="3"/>
  <c r="O100" i="3"/>
  <c r="L3" i="3"/>
  <c r="L7" i="3"/>
  <c r="L8" i="3"/>
  <c r="L9" i="3"/>
  <c r="L10" i="3"/>
  <c r="L13" i="3"/>
  <c r="L16" i="3"/>
  <c r="L18" i="3"/>
  <c r="L20" i="3"/>
  <c r="L21" i="3"/>
  <c r="L23" i="3"/>
  <c r="L24" i="3"/>
  <c r="L26" i="3"/>
  <c r="L29" i="3"/>
  <c r="L32" i="3"/>
  <c r="L34" i="3"/>
  <c r="L35" i="3"/>
  <c r="L39" i="3"/>
  <c r="L40" i="3"/>
  <c r="L41" i="3"/>
  <c r="L43" i="3"/>
  <c r="L44" i="3"/>
  <c r="L45" i="3"/>
  <c r="L48" i="3"/>
  <c r="L51" i="3"/>
  <c r="L52" i="3"/>
  <c r="L53" i="3"/>
  <c r="L55" i="3"/>
  <c r="L56" i="3"/>
  <c r="L57" i="3"/>
  <c r="L58" i="3"/>
  <c r="L59" i="3"/>
  <c r="L62" i="3"/>
  <c r="L63" i="3"/>
  <c r="L64" i="3"/>
  <c r="L66" i="3"/>
  <c r="L72" i="3"/>
  <c r="L73" i="3"/>
  <c r="L78" i="3"/>
  <c r="L79" i="3"/>
  <c r="L80" i="3"/>
  <c r="L83" i="3"/>
  <c r="L85" i="3"/>
  <c r="L86" i="3"/>
  <c r="L89" i="3"/>
  <c r="L90" i="3"/>
  <c r="L92" i="3"/>
  <c r="L93" i="3"/>
  <c r="L94" i="3"/>
  <c r="L97" i="3"/>
  <c r="L98" i="3"/>
  <c r="L100" i="3"/>
  <c r="L101" i="3"/>
  <c r="L102" i="3"/>
  <c r="L103" i="3"/>
  <c r="L104" i="3"/>
  <c r="L105" i="3"/>
  <c r="L106" i="3"/>
  <c r="L107" i="3"/>
  <c r="L108" i="3"/>
  <c r="L109" i="3"/>
  <c r="L110" i="3"/>
  <c r="I3" i="3"/>
  <c r="I4" i="3"/>
  <c r="I5" i="3"/>
  <c r="I6" i="3"/>
  <c r="I7" i="3"/>
  <c r="I8" i="3"/>
  <c r="I9" i="3"/>
  <c r="I10" i="3"/>
  <c r="I11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2" i="3"/>
  <c r="I63" i="3"/>
  <c r="I64" i="3"/>
  <c r="I65" i="3"/>
  <c r="I66" i="3"/>
  <c r="I67" i="3"/>
  <c r="I68" i="3"/>
  <c r="I71" i="3"/>
  <c r="I72" i="3"/>
  <c r="I73" i="3"/>
  <c r="I74" i="3"/>
  <c r="I75" i="3"/>
  <c r="I76" i="3"/>
  <c r="I78" i="3"/>
  <c r="I79" i="3"/>
  <c r="I80" i="3"/>
  <c r="I81" i="3"/>
  <c r="I82" i="3"/>
  <c r="I83" i="3"/>
  <c r="I85" i="3"/>
  <c r="I86" i="3"/>
  <c r="I87" i="3"/>
  <c r="I89" i="3"/>
  <c r="I90" i="3"/>
  <c r="I91" i="3"/>
  <c r="I92" i="3"/>
  <c r="I93" i="3"/>
  <c r="I94" i="3"/>
  <c r="I95" i="3"/>
  <c r="I96" i="3"/>
  <c r="I97" i="3"/>
  <c r="I98" i="3"/>
  <c r="I100" i="3"/>
  <c r="I101" i="3"/>
  <c r="I102" i="3"/>
  <c r="I103" i="3"/>
  <c r="I104" i="3"/>
  <c r="I105" i="3"/>
  <c r="I106" i="3"/>
  <c r="I107" i="3"/>
  <c r="I108" i="3"/>
  <c r="I109" i="3"/>
  <c r="I110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2" i="3"/>
  <c r="Q3" i="7"/>
  <c r="Q2" i="7"/>
  <c r="M3" i="7"/>
  <c r="M2" i="7"/>
  <c r="I3" i="7"/>
  <c r="I2" i="7"/>
</calcChain>
</file>

<file path=xl/sharedStrings.xml><?xml version="1.0" encoding="utf-8"?>
<sst xmlns="http://schemas.openxmlformats.org/spreadsheetml/2006/main" count="9106" uniqueCount="224">
  <si>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</si>
  <si>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</si>
  <si>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</si>
  <si>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</si>
  <si>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</si>
  <si>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</si>
  <si>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</si>
  <si>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</si>
  <si>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</si>
  <si>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</si>
  <si>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</si>
  <si>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</si>
  <si>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</si>
  <si>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</si>
  <si>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</si>
  <si>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</si>
  <si>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</si>
  <si>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other</t>
  </si>
  <si>
    <t>delg1</t>
  </si>
  <si>
    <t>delg2</t>
  </si>
  <si>
    <t>delg3</t>
  </si>
  <si>
    <t>delg4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</si>
  <si>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</si>
  <si>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</si>
  <si>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</si>
  <si>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</si>
  <si>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</si>
  <si>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</si>
  <si>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</si>
  <si>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</si>
  <si>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</si>
  <si>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</si>
  <si>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</si>
  <si>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</si>
  <si>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</si>
  <si>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</si>
  <si>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</si>
  <si>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</si>
  <si>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</si>
  <si>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</si>
  <si>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</si>
  <si>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</si>
  <si>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</si>
  <si>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</si>
  <si>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</si>
  <si>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</si>
  <si>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</si>
  <si>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</si>
  <si>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</si>
  <si>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</si>
  <si>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</si>
  <si>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</si>
  <si>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</si>
  <si>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</si>
  <si>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</si>
  <si>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</si>
  <si>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</si>
  <si>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</si>
  <si>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</si>
  <si>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</si>
  <si>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</si>
  <si>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</si>
  <si>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</si>
  <si>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</si>
  <si>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</si>
  <si>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</si>
  <si>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</si>
  <si>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</si>
  <si>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</si>
  <si>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</si>
  <si>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</si>
  <si>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</si>
  <si>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</si>
  <si>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</si>
  <si>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</si>
  <si>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</si>
  <si>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</si>
  <si>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</si>
  <si>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</si>
  <si>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</si>
  <si>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</si>
  <si>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</si>
  <si>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</si>
  <si>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</si>
  <si>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</si>
  <si>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</si>
  <si>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</si>
  <si>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</si>
  <si>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</si>
  <si>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</si>
  <si>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</si>
  <si>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</si>
  <si>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</si>
  <si>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</si>
  <si>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</si>
  <si>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</si>
  <si>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</si>
  <si>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</si>
  <si>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</si>
  <si>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</si>
  <si>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</si>
  <si>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</si>
  <si>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</si>
  <si>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</si>
  <si>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</si>
  <si>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</si>
  <si>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</si>
  <si>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</si>
  <si>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</si>
  <si>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</si>
  <si>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</si>
  <si>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</si>
  <si>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</si>
  <si>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</si>
  <si>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</si>
  <si>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</si>
  <si>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</si>
  <si>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</si>
  <si>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</si>
  <si>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</si>
  <si>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</si>
  <si>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</si>
  <si>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</si>
  <si>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</si>
  <si>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</si>
  <si>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</si>
  <si>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</si>
  <si>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</si>
  <si>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</si>
  <si>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</si>
  <si>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</si>
  <si>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</si>
  <si>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</si>
  <si>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</si>
  <si>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</si>
  <si>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</si>
  <si>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</si>
  <si>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</si>
  <si>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trumpd</t>
  </si>
  <si>
    <t>weldb</t>
  </si>
  <si>
    <t>walshj</t>
  </si>
  <si>
    <t>בוטל</t>
  </si>
  <si>
    <t>trump</t>
  </si>
  <si>
    <t>weld</t>
  </si>
  <si>
    <t>walsh</t>
  </si>
  <si>
    <t>totalv</t>
  </si>
  <si>
    <t>totald</t>
  </si>
  <si>
    <t>NH</t>
  </si>
  <si>
    <t>total_write_ins</t>
  </si>
  <si>
    <t>maxwellm</t>
  </si>
  <si>
    <t>merrille</t>
  </si>
  <si>
    <t>murphyw</t>
  </si>
  <si>
    <t>maternm</t>
  </si>
  <si>
    <t>comleys</t>
  </si>
  <si>
    <t>de_la_fuenter</t>
  </si>
  <si>
    <t>kraftr</t>
  </si>
  <si>
    <t>paynej</t>
  </si>
  <si>
    <t>ardinir</t>
  </si>
  <si>
    <t>boddiep</t>
  </si>
  <si>
    <t>hornl</t>
  </si>
  <si>
    <t>elyb</t>
  </si>
  <si>
    <t>lockes</t>
  </si>
  <si>
    <t>istvanz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</si>
  <si>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</si>
  <si>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</si>
  <si>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</si>
  <si>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</si>
  <si>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</si>
  <si>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</si>
  <si>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</si>
  <si>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</si>
  <si>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</si>
  <si>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</si>
  <si>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</si>
  <si>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</si>
  <si>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</si>
  <si>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</si>
  <si>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</si>
  <si>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</si>
  <si>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</si>
  <si>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</si>
  <si>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</si>
  <si>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</si>
  <si>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</si>
  <si>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</si>
  <si>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</si>
  <si>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</si>
  <si>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</si>
  <si>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</si>
  <si>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</si>
  <si>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</si>
  <si>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</si>
  <si>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</si>
  <si>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</si>
  <si>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</si>
  <si>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</si>
  <si>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</si>
  <si>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</si>
  <si>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</si>
  <si>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</si>
  <si>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</si>
  <si>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</si>
  <si>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</si>
  <si>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</si>
  <si>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</si>
  <si>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אין תאריך</t>
  </si>
  <si>
    <t>AL</t>
  </si>
  <si>
    <t>uncommitted</t>
  </si>
  <si>
    <t>AR</t>
  </si>
  <si>
    <t>CA</t>
  </si>
  <si>
    <t>CO</t>
  </si>
  <si>
    <t>MA</t>
  </si>
  <si>
    <t>no_preference</t>
  </si>
  <si>
    <t>NC</t>
  </si>
  <si>
    <t>OK</t>
  </si>
  <si>
    <t>TN</t>
  </si>
  <si>
    <t>TX</t>
  </si>
  <si>
    <t>UT</t>
  </si>
  <si>
    <t>VT</t>
  </si>
  <si>
    <t>ID</t>
  </si>
  <si>
    <t>MI</t>
  </si>
  <si>
    <t>sanfordm</t>
  </si>
  <si>
    <t>MS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</si>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</sst>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W57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3" width="10.69921875" style="6"/>
    <col min="24" max="16384" width="10.69921875" style="5"/>
  </cols>
  <sheetData>
    <row r="1" spans="1:23" s="1" customFormat="1" ht="25.05" customHeight="1" x14ac:dyDescent="0.25">
      <c r="A1" s="1" t="s">
        <v>0</v>
      </c>
      <c r="B1" s="1" t="s">
        <v>8</v>
      </c>
      <c r="C1" s="1" t="s">
        <v>23</v>
      </c>
      <c r="D1" s="7" t="s">
        <v>24</v>
      </c>
      <c r="E1" s="3" t="s">
        <v>145</v>
      </c>
      <c r="F1" s="3" t="s">
        <v>146</v>
      </c>
      <c r="G1" s="1" t="s">
        <v>1</v>
      </c>
      <c r="H1" s="3" t="s">
        <v>2</v>
      </c>
      <c r="I1" s="4" t="s">
        <v>9</v>
      </c>
      <c r="J1" s="3" t="s">
        <v>18</v>
      </c>
      <c r="K1" s="1" t="s">
        <v>3</v>
      </c>
      <c r="L1" s="3" t="s">
        <v>4</v>
      </c>
      <c r="M1" s="4" t="s">
        <v>10</v>
      </c>
      <c r="N1" s="3" t="s">
        <v>19</v>
      </c>
      <c r="O1" s="1" t="s">
        <v>5</v>
      </c>
      <c r="P1" s="3" t="s">
        <v>6</v>
      </c>
      <c r="Q1" s="4" t="s">
        <v>11</v>
      </c>
      <c r="R1" s="3" t="s">
        <v>20</v>
      </c>
      <c r="S1" s="1" t="s">
        <v>12</v>
      </c>
      <c r="T1" s="3" t="s">
        <v>13</v>
      </c>
      <c r="U1" s="4" t="s">
        <v>14</v>
      </c>
      <c r="V1" s="3" t="s">
        <v>21</v>
      </c>
      <c r="W1" s="3"/>
    </row>
    <row r="2" spans="1:23" ht="25.05" customHeight="1" x14ac:dyDescent="0.25">
      <c r="A2" s="8" t="s">
        <v>15</v>
      </c>
      <c r="B2" s="8" t="s">
        <v>25</v>
      </c>
      <c r="C2" s="8" t="s">
        <v>26</v>
      </c>
      <c r="D2" s="9">
        <v>43864</v>
      </c>
      <c r="E2" s="6">
        <v>32389</v>
      </c>
      <c r="F2" s="6">
        <v>40</v>
      </c>
      <c r="G2" s="5" t="s">
        <v>142</v>
      </c>
      <c r="H2" s="6">
        <v>31464</v>
      </c>
      <c r="I2" s="2">
        <f>IF(E2=0,"0.0%",H2/E2)</f>
        <v>0.97144092130044146</v>
      </c>
      <c r="J2" s="6">
        <v>39</v>
      </c>
      <c r="K2" s="5" t="s">
        <v>143</v>
      </c>
      <c r="L2" s="6">
        <v>426</v>
      </c>
      <c r="M2" s="2">
        <f>IF(E2=0,"0.0%",L2/E2)</f>
        <v>1.3152613541634505E-2</v>
      </c>
      <c r="N2" s="6">
        <v>1</v>
      </c>
      <c r="O2" s="5" t="s">
        <v>144</v>
      </c>
      <c r="P2" s="6">
        <v>348</v>
      </c>
      <c r="Q2" s="2">
        <f>IF(E2=0,"0.0%",P2/E2)</f>
        <v>1.0744388526969033E-2</v>
      </c>
      <c r="R2" s="6">
        <v>0</v>
      </c>
      <c r="S2" s="5" t="s">
        <v>22</v>
      </c>
      <c r="T2" s="6">
        <v>151</v>
      </c>
      <c r="U2" s="2">
        <f>IF(E2=0,"0.0%",T2/E2)</f>
        <v>4.6620766309549535E-3</v>
      </c>
      <c r="V2" s="6">
        <v>0</v>
      </c>
    </row>
    <row r="3" spans="1:23" ht="25.05" customHeight="1" x14ac:dyDescent="0.25">
      <c r="A3" s="8" t="s">
        <v>27</v>
      </c>
      <c r="B3" s="8" t="s">
        <v>28</v>
      </c>
      <c r="C3" s="8" t="s">
        <v>29</v>
      </c>
      <c r="D3" s="9">
        <v>43872</v>
      </c>
      <c r="E3" s="6">
        <v>151602</v>
      </c>
      <c r="F3" s="6">
        <v>22</v>
      </c>
      <c r="G3" s="5" t="s">
        <v>142</v>
      </c>
      <c r="H3" s="6">
        <v>129696</v>
      </c>
      <c r="I3" s="2">
        <f>IF(E3=0,"0.0%",H3/E3)</f>
        <v>0.85550322555111413</v>
      </c>
      <c r="J3" s="6">
        <v>22</v>
      </c>
      <c r="K3" s="5" t="s">
        <v>143</v>
      </c>
      <c r="L3" s="6">
        <v>13787</v>
      </c>
      <c r="M3" s="2">
        <f>IF(E3=0,"0.0%",L3/E3)</f>
        <v>9.0942072004327121E-2</v>
      </c>
      <c r="N3" s="6">
        <v>0</v>
      </c>
      <c r="O3" s="5" t="s">
        <v>22</v>
      </c>
      <c r="P3" s="6">
        <v>8119</v>
      </c>
      <c r="Q3" s="2">
        <f>IF(E3=0,"0.0%",P3/E3)</f>
        <v>5.3554702444558781E-2</v>
      </c>
      <c r="R3" s="6">
        <v>0</v>
      </c>
    </row>
    <row r="4" spans="1:23" ht="25.05" customHeight="1" x14ac:dyDescent="0.25">
      <c r="A4" s="8" t="s">
        <v>34</v>
      </c>
      <c r="B4" s="8" t="s">
        <v>35</v>
      </c>
      <c r="C4" s="8" t="s">
        <v>29</v>
      </c>
      <c r="D4" s="9">
        <v>43893</v>
      </c>
      <c r="E4" s="6">
        <v>722809</v>
      </c>
      <c r="F4" s="6">
        <v>50</v>
      </c>
      <c r="G4" s="5" t="s">
        <v>142</v>
      </c>
      <c r="H4" s="6">
        <v>695469</v>
      </c>
      <c r="I4" s="2">
        <f>IF(E4=0,"0.0%",H4/E4)</f>
        <v>0.96217534646082159</v>
      </c>
      <c r="J4" s="6">
        <v>50</v>
      </c>
      <c r="K4" s="5" t="s">
        <v>143</v>
      </c>
      <c r="L4" s="6">
        <v>10962</v>
      </c>
      <c r="M4" s="2">
        <f>IF(E4=0,"0.0%",L4/E4)</f>
        <v>1.5165832190800059E-2</v>
      </c>
      <c r="N4" s="6">
        <v>0</v>
      </c>
      <c r="O4" s="5" t="s">
        <v>22</v>
      </c>
      <c r="P4" s="6">
        <v>16378</v>
      </c>
      <c r="Q4" s="2">
        <f>IF(E4=0,"0.0%",P4/E4)</f>
        <v>2.2658821348378339E-2</v>
      </c>
      <c r="R4" s="6">
        <v>0</v>
      </c>
    </row>
    <row r="5" spans="1:23" ht="25.05" customHeight="1" x14ac:dyDescent="0.25">
      <c r="A5" s="8" t="s">
        <v>36</v>
      </c>
      <c r="B5" s="8" t="s">
        <v>37</v>
      </c>
      <c r="C5" s="8" t="s">
        <v>29</v>
      </c>
      <c r="D5" s="9">
        <v>43893</v>
      </c>
      <c r="E5" s="6">
        <v>244932</v>
      </c>
      <c r="F5" s="6">
        <v>40</v>
      </c>
      <c r="G5" s="5" t="s">
        <v>142</v>
      </c>
      <c r="H5" s="6">
        <v>237863</v>
      </c>
      <c r="I5" s="2">
        <f>IF(E5=0,"0.0%",H5/E5)</f>
        <v>0.97113892835562521</v>
      </c>
      <c r="J5" s="6">
        <v>40</v>
      </c>
      <c r="K5" s="5" t="s">
        <v>143</v>
      </c>
      <c r="L5" s="6">
        <v>5216</v>
      </c>
      <c r="M5" s="2">
        <f>IF(E5=0,"0.0%",L5/E5)</f>
        <v>2.1295706563454347E-2</v>
      </c>
      <c r="N5" s="6">
        <v>0</v>
      </c>
      <c r="O5" s="5" t="s">
        <v>22</v>
      </c>
      <c r="P5" s="6">
        <v>1853</v>
      </c>
      <c r="Q5" s="2">
        <f>IF(E5=0,"0.0%",P5/E5)</f>
        <v>7.5653650809204189E-3</v>
      </c>
      <c r="R5" s="6">
        <v>0</v>
      </c>
    </row>
    <row r="6" spans="1:23" ht="25.05" customHeight="1" x14ac:dyDescent="0.25">
      <c r="A6" s="8" t="s">
        <v>40</v>
      </c>
      <c r="B6" s="8" t="s">
        <v>41</v>
      </c>
      <c r="C6" s="8" t="s">
        <v>29</v>
      </c>
      <c r="D6" s="9">
        <v>43893</v>
      </c>
      <c r="E6" s="6">
        <v>2345545</v>
      </c>
      <c r="F6" s="6">
        <v>172</v>
      </c>
      <c r="G6" s="5" t="s">
        <v>142</v>
      </c>
      <c r="H6" s="6">
        <v>2159533</v>
      </c>
      <c r="I6" s="2">
        <f>IF(E6=0,"0.0%",H6/E6)</f>
        <v>0.92069561658377908</v>
      </c>
      <c r="J6" s="6">
        <v>172</v>
      </c>
      <c r="K6" s="5" t="s">
        <v>143</v>
      </c>
      <c r="L6" s="6">
        <v>63949</v>
      </c>
      <c r="M6" s="2">
        <f>IF(E6=0,"0.0%",L6/E6)</f>
        <v>2.7264026057909781E-2</v>
      </c>
      <c r="N6" s="6">
        <v>0</v>
      </c>
      <c r="O6" s="5" t="s">
        <v>22</v>
      </c>
      <c r="P6" s="6">
        <v>122063</v>
      </c>
      <c r="Q6" s="2">
        <f>IF(E6=0,"0.0%",P6/E6)</f>
        <v>5.2040357358311182E-2</v>
      </c>
      <c r="R6" s="6">
        <v>0</v>
      </c>
    </row>
    <row r="7" spans="1:23" ht="25.05" customHeight="1" x14ac:dyDescent="0.25">
      <c r="A7" s="8" t="s">
        <v>42</v>
      </c>
      <c r="B7" s="8" t="s">
        <v>43</v>
      </c>
      <c r="C7" s="8" t="s">
        <v>29</v>
      </c>
      <c r="D7" s="9">
        <v>43893</v>
      </c>
      <c r="E7" s="6">
        <v>678985</v>
      </c>
      <c r="F7" s="6">
        <v>37</v>
      </c>
      <c r="G7" s="5" t="s">
        <v>142</v>
      </c>
      <c r="H7" s="6">
        <v>626604</v>
      </c>
      <c r="I7" s="2">
        <f>IF(E7=0,"0.0%",H7/E7)</f>
        <v>0.92285396584607904</v>
      </c>
      <c r="J7" s="6">
        <v>37</v>
      </c>
      <c r="K7" s="5" t="s">
        <v>143</v>
      </c>
      <c r="L7" s="6">
        <v>24145</v>
      </c>
      <c r="M7" s="2">
        <f>IF(E7=0,"0.0%",L7/E7)</f>
        <v>3.5560432115584288E-2</v>
      </c>
      <c r="N7" s="6">
        <v>0</v>
      </c>
      <c r="O7" s="5" t="s">
        <v>22</v>
      </c>
      <c r="P7" s="6">
        <v>28236</v>
      </c>
      <c r="Q7" s="2">
        <f>IF(E7=0,"0.0%",P7/E7)</f>
        <v>4.1585602038336632E-2</v>
      </c>
      <c r="R7" s="6">
        <v>0</v>
      </c>
    </row>
    <row r="8" spans="1:23" ht="25.05" customHeight="1" x14ac:dyDescent="0.25">
      <c r="A8" s="8" t="s">
        <v>44</v>
      </c>
      <c r="B8" s="8" t="s">
        <v>45</v>
      </c>
      <c r="C8" s="8" t="s">
        <v>29</v>
      </c>
      <c r="D8" s="9">
        <v>43893</v>
      </c>
      <c r="E8" s="6">
        <v>269942</v>
      </c>
      <c r="F8" s="6">
        <v>41</v>
      </c>
      <c r="G8" s="5" t="s">
        <v>142</v>
      </c>
      <c r="H8" s="6">
        <v>236692</v>
      </c>
      <c r="I8" s="2">
        <f>IF(E8=0,"0.0%",H8/E8)</f>
        <v>0.87682539212127053</v>
      </c>
      <c r="J8" s="6">
        <v>41</v>
      </c>
      <c r="K8" s="5" t="s">
        <v>143</v>
      </c>
      <c r="L8" s="6">
        <v>25182</v>
      </c>
      <c r="M8" s="2">
        <f>IF(E8=0,"0.0%",L8/E8)</f>
        <v>9.3286706033147856E-2</v>
      </c>
      <c r="N8" s="6">
        <v>0</v>
      </c>
      <c r="O8" s="5" t="s">
        <v>22</v>
      </c>
      <c r="P8" s="6">
        <v>8068</v>
      </c>
      <c r="Q8" s="2">
        <f>IF(E8=0,"0.0%",P8/E8)</f>
        <v>2.9887901845581644E-2</v>
      </c>
      <c r="R8" s="6">
        <v>0</v>
      </c>
    </row>
    <row r="9" spans="1:23" ht="25.05" customHeight="1" x14ac:dyDescent="0.25">
      <c r="A9" s="8" t="s">
        <v>50</v>
      </c>
      <c r="B9" s="8" t="s">
        <v>51</v>
      </c>
      <c r="C9" s="8" t="s">
        <v>29</v>
      </c>
      <c r="D9" s="9">
        <v>43893</v>
      </c>
      <c r="E9" s="6">
        <v>798773</v>
      </c>
      <c r="F9" s="6">
        <v>71</v>
      </c>
      <c r="G9" s="5" t="s">
        <v>142</v>
      </c>
      <c r="H9" s="6">
        <v>747038</v>
      </c>
      <c r="I9" s="2">
        <f>IF(E9=0,"0.0%",H9/E9)</f>
        <v>0.93523191194494559</v>
      </c>
      <c r="J9" s="6">
        <v>71</v>
      </c>
      <c r="K9" s="5" t="s">
        <v>143</v>
      </c>
      <c r="L9" s="6">
        <v>15288</v>
      </c>
      <c r="M9" s="2">
        <f>IF(E9=0,"0.0%",L9/E9)</f>
        <v>1.9139354985709331E-2</v>
      </c>
      <c r="N9" s="6">
        <v>0</v>
      </c>
      <c r="O9" s="5" t="s">
        <v>22</v>
      </c>
      <c r="P9" s="6">
        <v>36447</v>
      </c>
      <c r="Q9" s="2">
        <f>IF(E9=0,"0.0%",P9/E9)</f>
        <v>4.5628733069345111E-2</v>
      </c>
      <c r="R9" s="6">
        <v>0</v>
      </c>
    </row>
    <row r="10" spans="1:23" ht="25.05" customHeight="1" x14ac:dyDescent="0.25">
      <c r="A10" s="8" t="s">
        <v>52</v>
      </c>
      <c r="B10" s="8" t="s">
        <v>53</v>
      </c>
      <c r="C10" s="8" t="s">
        <v>29</v>
      </c>
      <c r="D10" s="9">
        <v>43893</v>
      </c>
      <c r="E10" s="6">
        <v>295409</v>
      </c>
      <c r="F10" s="6">
        <v>43</v>
      </c>
      <c r="G10" s="5" t="s">
        <v>142</v>
      </c>
      <c r="H10" s="6">
        <v>273562</v>
      </c>
      <c r="I10" s="2">
        <f>IF(E10=0,"0.0%",H10/E10)</f>
        <v>0.92604490723031463</v>
      </c>
      <c r="J10" s="6">
        <v>43</v>
      </c>
      <c r="K10" s="5" t="s">
        <v>22</v>
      </c>
      <c r="L10" s="6">
        <v>21847</v>
      </c>
      <c r="M10" s="2">
        <f>IF(E10=0,"0.0%",L10/E10)</f>
        <v>7.3955092769685413E-2</v>
      </c>
      <c r="N10" s="6">
        <v>0</v>
      </c>
    </row>
    <row r="11" spans="1:23" ht="25.05" customHeight="1" x14ac:dyDescent="0.25">
      <c r="A11" s="8" t="s">
        <v>54</v>
      </c>
      <c r="B11" s="8" t="s">
        <v>55</v>
      </c>
      <c r="C11" s="8" t="s">
        <v>29</v>
      </c>
      <c r="D11" s="9">
        <v>43893</v>
      </c>
      <c r="E11" s="6">
        <v>393969</v>
      </c>
      <c r="F11" s="6">
        <v>58</v>
      </c>
      <c r="G11" s="5" t="s">
        <v>142</v>
      </c>
      <c r="H11" s="6">
        <v>380276</v>
      </c>
      <c r="I11" s="2">
        <f>IF(E11=0,"0.0%",H11/E11)</f>
        <v>0.96524345824163826</v>
      </c>
      <c r="J11" s="6">
        <v>58</v>
      </c>
      <c r="K11" s="5" t="s">
        <v>143</v>
      </c>
      <c r="L11" s="6">
        <v>3893</v>
      </c>
      <c r="M11" s="2">
        <f>IF(E11=0,"0.0%",L11/E11)</f>
        <v>9.8814881373915208E-3</v>
      </c>
      <c r="N11" s="6">
        <v>0</v>
      </c>
      <c r="O11" s="5" t="s">
        <v>22</v>
      </c>
      <c r="P11" s="6">
        <v>9800</v>
      </c>
      <c r="Q11" s="2">
        <f>IF(E11=0,"0.0%",P11/E11)</f>
        <v>2.4875053620970179E-2</v>
      </c>
      <c r="R11" s="6">
        <v>0</v>
      </c>
    </row>
    <row r="12" spans="1:23" ht="25.05" customHeight="1" x14ac:dyDescent="0.25">
      <c r="A12" s="8" t="s">
        <v>56</v>
      </c>
      <c r="B12" s="8" t="s">
        <v>57</v>
      </c>
      <c r="C12" s="8" t="s">
        <v>29</v>
      </c>
      <c r="D12" s="9">
        <v>43893</v>
      </c>
      <c r="E12" s="6">
        <v>2007314</v>
      </c>
      <c r="F12" s="6">
        <v>155</v>
      </c>
      <c r="G12" s="5" t="s">
        <v>142</v>
      </c>
      <c r="H12" s="6">
        <v>1889006</v>
      </c>
      <c r="I12" s="2">
        <f>IF(E12=0,"0.0%",H12/E12)</f>
        <v>0.94106153795569603</v>
      </c>
      <c r="J12" s="6">
        <v>155</v>
      </c>
      <c r="K12" s="5" t="s">
        <v>143</v>
      </c>
      <c r="L12" s="6">
        <v>15738</v>
      </c>
      <c r="M12" s="2">
        <f>IF(E12=0,"0.0%",L12/E12)</f>
        <v>7.8403279207936577E-3</v>
      </c>
      <c r="N12" s="6">
        <v>0</v>
      </c>
      <c r="O12" s="5" t="s">
        <v>22</v>
      </c>
      <c r="P12" s="6">
        <v>102570</v>
      </c>
      <c r="Q12" s="2">
        <f>IF(E12=0,"0.0%",P12/E12)</f>
        <v>5.1098134123510323E-2</v>
      </c>
      <c r="R12" s="6">
        <v>0</v>
      </c>
    </row>
    <row r="13" spans="1:23" ht="25.05" customHeight="1" x14ac:dyDescent="0.25">
      <c r="A13" s="8" t="s">
        <v>58</v>
      </c>
      <c r="B13" s="8" t="s">
        <v>59</v>
      </c>
      <c r="C13" s="8" t="s">
        <v>29</v>
      </c>
      <c r="D13" s="9">
        <v>43893</v>
      </c>
      <c r="E13" s="6">
        <v>342068</v>
      </c>
      <c r="F13" s="6">
        <v>40</v>
      </c>
      <c r="G13" s="5" t="s">
        <v>142</v>
      </c>
      <c r="H13" s="6">
        <v>300287</v>
      </c>
      <c r="I13" s="2">
        <f>IF(E13=0,"0.0%",H13/E13)</f>
        <v>0.87785761895295678</v>
      </c>
      <c r="J13" s="6">
        <v>40</v>
      </c>
      <c r="K13" s="5" t="s">
        <v>143</v>
      </c>
      <c r="L13" s="6">
        <v>23483</v>
      </c>
      <c r="M13" s="2">
        <f>IF(E13=0,"0.0%",L13/E13)</f>
        <v>6.8650092963972079E-2</v>
      </c>
      <c r="N13" s="6">
        <v>0</v>
      </c>
      <c r="O13" s="5" t="s">
        <v>22</v>
      </c>
      <c r="P13" s="6">
        <v>18298</v>
      </c>
      <c r="Q13" s="2">
        <f>IF(E13=0,"0.0%",P13/E13)</f>
        <v>5.3492288083071202E-2</v>
      </c>
      <c r="R13" s="6">
        <v>0</v>
      </c>
    </row>
    <row r="14" spans="1:23" ht="25.05" customHeight="1" x14ac:dyDescent="0.25">
      <c r="A14" s="8" t="s">
        <v>62</v>
      </c>
      <c r="B14" s="8" t="s">
        <v>63</v>
      </c>
      <c r="C14" s="8" t="s">
        <v>29</v>
      </c>
      <c r="D14" s="9">
        <v>43893</v>
      </c>
      <c r="E14" s="6">
        <v>38319</v>
      </c>
      <c r="F14" s="6">
        <v>17</v>
      </c>
      <c r="G14" s="5" t="s">
        <v>142</v>
      </c>
      <c r="H14" s="6">
        <v>34000</v>
      </c>
      <c r="I14" s="2">
        <f>IF(E14=0,"0.0%",H14/E14)</f>
        <v>0.88728829040423807</v>
      </c>
      <c r="J14" s="6">
        <v>17</v>
      </c>
      <c r="K14" s="5" t="s">
        <v>143</v>
      </c>
      <c r="L14" s="6">
        <v>3972</v>
      </c>
      <c r="M14" s="2">
        <f>IF(E14=0,"0.0%",L14/E14)</f>
        <v>0.10365614969075393</v>
      </c>
      <c r="N14" s="6">
        <v>0</v>
      </c>
      <c r="O14" s="5" t="s">
        <v>22</v>
      </c>
      <c r="P14" s="6">
        <v>347</v>
      </c>
      <c r="Q14" s="2">
        <f>IF(E14=0,"0.0%",P14/E14)</f>
        <v>9.0555599050079587E-3</v>
      </c>
      <c r="R14" s="6">
        <v>0</v>
      </c>
    </row>
    <row r="15" spans="1:23" ht="25.05" customHeight="1" x14ac:dyDescent="0.25">
      <c r="A15" s="8" t="s">
        <v>64</v>
      </c>
      <c r="B15" s="8" t="s">
        <v>65</v>
      </c>
      <c r="C15" s="8" t="s">
        <v>29</v>
      </c>
      <c r="D15" s="9">
        <v>43900</v>
      </c>
      <c r="E15" s="6">
        <v>117635</v>
      </c>
      <c r="F15" s="6">
        <v>32</v>
      </c>
      <c r="G15" s="5" t="s">
        <v>142</v>
      </c>
      <c r="H15" s="6">
        <v>111136</v>
      </c>
      <c r="I15" s="2">
        <f>IF(E15=0,"0.0%",H15/E15)</f>
        <v>0.94475283716580949</v>
      </c>
      <c r="J15" s="6">
        <v>32</v>
      </c>
      <c r="K15" s="5" t="s">
        <v>143</v>
      </c>
      <c r="L15" s="6">
        <v>2452</v>
      </c>
      <c r="M15" s="2">
        <f>IF(E15=0,"0.0%",L15/E15)</f>
        <v>2.0844136523993709E-2</v>
      </c>
      <c r="N15" s="6">
        <v>0</v>
      </c>
      <c r="O15" s="5" t="s">
        <v>22</v>
      </c>
      <c r="P15" s="6">
        <v>4047</v>
      </c>
      <c r="Q15" s="2">
        <f>IF(E15=0,"0.0%",P15/E15)</f>
        <v>3.4403026310196795E-2</v>
      </c>
      <c r="R15" s="6">
        <v>0</v>
      </c>
    </row>
    <row r="16" spans="1:23" ht="25.05" customHeight="1" x14ac:dyDescent="0.25">
      <c r="A16" s="8" t="s">
        <v>66</v>
      </c>
      <c r="B16" s="8" t="s">
        <v>67</v>
      </c>
      <c r="C16" s="8" t="s">
        <v>29</v>
      </c>
      <c r="D16" s="9">
        <v>43900</v>
      </c>
      <c r="E16" s="6">
        <v>681920</v>
      </c>
      <c r="F16" s="6">
        <v>73</v>
      </c>
      <c r="G16" s="5" t="s">
        <v>142</v>
      </c>
      <c r="H16" s="6">
        <v>639144</v>
      </c>
      <c r="I16" s="2">
        <f>IF(E16=0,"0.0%",H16/E16)</f>
        <v>0.93727123416236513</v>
      </c>
      <c r="J16" s="6">
        <v>73</v>
      </c>
      <c r="K16" s="5" t="s">
        <v>143</v>
      </c>
      <c r="L16" s="6">
        <v>6081</v>
      </c>
      <c r="M16" s="2">
        <f>IF(E16=0,"0.0%",L16/E16)</f>
        <v>8.9174683247301729E-3</v>
      </c>
      <c r="N16" s="6">
        <v>0</v>
      </c>
      <c r="O16" s="5" t="s">
        <v>22</v>
      </c>
      <c r="P16" s="6">
        <v>36695</v>
      </c>
      <c r="Q16" s="2">
        <f>IF(E16=0,"0.0%",P16/E16)</f>
        <v>5.3811297512904741E-2</v>
      </c>
      <c r="R16" s="6">
        <v>0</v>
      </c>
    </row>
    <row r="17" spans="1:18" ht="25.05" customHeight="1" x14ac:dyDescent="0.25">
      <c r="A17" s="8" t="s">
        <v>68</v>
      </c>
      <c r="B17" s="8" t="s">
        <v>69</v>
      </c>
      <c r="C17" s="8" t="s">
        <v>29</v>
      </c>
      <c r="D17" s="9">
        <v>43900</v>
      </c>
      <c r="E17" s="6">
        <v>311426</v>
      </c>
      <c r="F17" s="6">
        <v>54</v>
      </c>
      <c r="G17" s="5" t="s">
        <v>142</v>
      </c>
      <c r="H17" s="6">
        <v>301599</v>
      </c>
      <c r="I17" s="2">
        <f>IF(E17=0,"0.0%",H17/E17)</f>
        <v>0.96844515229942263</v>
      </c>
      <c r="J17" s="6">
        <v>54</v>
      </c>
      <c r="K17" s="5" t="s">
        <v>143</v>
      </c>
      <c r="L17" s="6">
        <v>2165</v>
      </c>
      <c r="M17" s="2">
        <f>IF(E17=0,"0.0%",L17/E17)</f>
        <v>6.9518922633306146E-3</v>
      </c>
      <c r="N17" s="6">
        <v>0</v>
      </c>
      <c r="O17" s="5" t="s">
        <v>22</v>
      </c>
      <c r="P17" s="6">
        <v>7662</v>
      </c>
      <c r="Q17" s="2">
        <f>IF(E17=0,"0.0%",P17/E17)</f>
        <v>2.4602955437246731E-2</v>
      </c>
      <c r="R17" s="6">
        <v>0</v>
      </c>
    </row>
    <row r="18" spans="1:18" ht="25.05" customHeight="1" x14ac:dyDescent="0.25">
      <c r="A18" s="8" t="s">
        <v>70</v>
      </c>
      <c r="B18" s="8" t="s">
        <v>71</v>
      </c>
      <c r="C18" s="8" t="s">
        <v>29</v>
      </c>
      <c r="D18" s="9">
        <v>43900</v>
      </c>
      <c r="E18" s="6">
        <v>243498</v>
      </c>
      <c r="F18" s="6">
        <v>40</v>
      </c>
      <c r="G18" s="5" t="s">
        <v>142</v>
      </c>
      <c r="H18" s="6">
        <v>240127</v>
      </c>
      <c r="I18" s="2">
        <f>IF(E18=0,"0.0%",H18/E18)</f>
        <v>0.98615594378598592</v>
      </c>
      <c r="J18" s="6">
        <v>40</v>
      </c>
      <c r="K18" s="5" t="s">
        <v>143</v>
      </c>
      <c r="L18" s="6">
        <v>2292</v>
      </c>
      <c r="M18" s="2">
        <f>IF(E18=0,"0.0%",L18/E18)</f>
        <v>9.4128083187541584E-3</v>
      </c>
      <c r="N18" s="6">
        <v>0</v>
      </c>
      <c r="O18" s="5" t="s">
        <v>22</v>
      </c>
      <c r="P18" s="6">
        <v>1079</v>
      </c>
      <c r="Q18" s="2">
        <f>IF(E18=0,"0.0%",P18/E18)</f>
        <v>4.4312478952599202E-3</v>
      </c>
      <c r="R18" s="6">
        <v>0</v>
      </c>
    </row>
    <row r="19" spans="1:18" ht="25.05" customHeight="1" x14ac:dyDescent="0.25">
      <c r="A19" s="8" t="s">
        <v>136</v>
      </c>
      <c r="B19" s="8" t="s">
        <v>137</v>
      </c>
      <c r="C19" s="8" t="s">
        <v>26</v>
      </c>
      <c r="D19" s="9">
        <v>43902</v>
      </c>
    </row>
    <row r="20" spans="1:18" ht="25.05" customHeight="1" x14ac:dyDescent="0.25">
      <c r="A20" s="8" t="s">
        <v>112</v>
      </c>
      <c r="B20" s="8" t="s">
        <v>113</v>
      </c>
      <c r="C20" s="8" t="s">
        <v>26</v>
      </c>
      <c r="D20" s="9">
        <v>43904</v>
      </c>
    </row>
    <row r="21" spans="1:18" ht="25.05" customHeight="1" x14ac:dyDescent="0.25">
      <c r="A21" s="8" t="s">
        <v>80</v>
      </c>
      <c r="B21" s="8" t="s">
        <v>81</v>
      </c>
      <c r="C21" s="8" t="s">
        <v>29</v>
      </c>
      <c r="D21" s="9">
        <v>43907</v>
      </c>
    </row>
    <row r="22" spans="1:18" ht="25.05" customHeight="1" x14ac:dyDescent="0.25">
      <c r="A22" s="8" t="s">
        <v>82</v>
      </c>
      <c r="B22" s="8" t="s">
        <v>83</v>
      </c>
      <c r="C22" s="8" t="s">
        <v>29</v>
      </c>
      <c r="D22" s="9">
        <v>43907</v>
      </c>
    </row>
    <row r="23" spans="1:18" ht="25.05" customHeight="1" x14ac:dyDescent="0.25">
      <c r="A23" s="8" t="s">
        <v>76</v>
      </c>
      <c r="B23" s="8" t="s">
        <v>77</v>
      </c>
      <c r="C23" s="8" t="s">
        <v>26</v>
      </c>
      <c r="D23" s="9">
        <v>43907</v>
      </c>
    </row>
    <row r="24" spans="1:18" ht="25.05" customHeight="1" x14ac:dyDescent="0.25">
      <c r="A24" s="8" t="s">
        <v>84</v>
      </c>
      <c r="B24" s="8" t="s">
        <v>85</v>
      </c>
      <c r="C24" s="8" t="s">
        <v>29</v>
      </c>
      <c r="D24" s="9">
        <v>43907</v>
      </c>
    </row>
    <row r="25" spans="1:18" ht="25.05" customHeight="1" x14ac:dyDescent="0.25">
      <c r="A25" s="8" t="s">
        <v>38</v>
      </c>
      <c r="B25" s="8" t="s">
        <v>39</v>
      </c>
      <c r="C25" s="8" t="s">
        <v>26</v>
      </c>
      <c r="D25" s="9">
        <v>43914</v>
      </c>
    </row>
    <row r="26" spans="1:18" ht="25.05" customHeight="1" x14ac:dyDescent="0.25">
      <c r="A26" s="8" t="s">
        <v>86</v>
      </c>
      <c r="B26" s="8" t="s">
        <v>87</v>
      </c>
      <c r="C26" s="8" t="s">
        <v>29</v>
      </c>
      <c r="D26" s="9">
        <v>43914</v>
      </c>
    </row>
    <row r="27" spans="1:18" ht="25.05" customHeight="1" x14ac:dyDescent="0.25">
      <c r="A27" s="8" t="s">
        <v>72</v>
      </c>
      <c r="B27" s="8" t="s">
        <v>73</v>
      </c>
      <c r="C27" s="8" t="s">
        <v>26</v>
      </c>
      <c r="D27" s="9">
        <v>43919</v>
      </c>
    </row>
    <row r="28" spans="1:18" ht="25.05" customHeight="1" x14ac:dyDescent="0.25">
      <c r="A28" s="8" t="s">
        <v>94</v>
      </c>
      <c r="B28" s="8" t="s">
        <v>95</v>
      </c>
      <c r="C28" s="8" t="s">
        <v>29</v>
      </c>
      <c r="D28" s="9">
        <v>43925</v>
      </c>
    </row>
    <row r="29" spans="1:18" ht="25.05" customHeight="1" x14ac:dyDescent="0.25">
      <c r="A29" s="8" t="s">
        <v>98</v>
      </c>
      <c r="B29" s="8" t="s">
        <v>99</v>
      </c>
      <c r="C29" s="8" t="s">
        <v>29</v>
      </c>
      <c r="D29" s="9">
        <v>43928</v>
      </c>
    </row>
    <row r="30" spans="1:18" ht="25.05" customHeight="1" x14ac:dyDescent="0.25">
      <c r="A30" s="8" t="s">
        <v>100</v>
      </c>
      <c r="B30" s="8" t="s">
        <v>101</v>
      </c>
      <c r="C30" s="8" t="s">
        <v>29</v>
      </c>
      <c r="D30" s="9">
        <v>43949</v>
      </c>
    </row>
    <row r="31" spans="1:18" ht="25.05" customHeight="1" x14ac:dyDescent="0.25">
      <c r="A31" s="8" t="s">
        <v>102</v>
      </c>
      <c r="B31" s="8" t="s">
        <v>103</v>
      </c>
      <c r="C31" s="8" t="s">
        <v>29</v>
      </c>
      <c r="D31" s="9">
        <v>43949</v>
      </c>
    </row>
    <row r="32" spans="1:18" ht="25.05" customHeight="1" x14ac:dyDescent="0.25">
      <c r="A32" s="8" t="s">
        <v>104</v>
      </c>
      <c r="B32" s="8" t="s">
        <v>105</v>
      </c>
      <c r="C32" s="8" t="s">
        <v>29</v>
      </c>
      <c r="D32" s="9">
        <v>43949</v>
      </c>
    </row>
    <row r="33" spans="1:4" ht="25.05" customHeight="1" x14ac:dyDescent="0.25">
      <c r="A33" s="8" t="s">
        <v>106</v>
      </c>
      <c r="B33" s="8" t="s">
        <v>107</v>
      </c>
      <c r="C33" s="8" t="s">
        <v>29</v>
      </c>
      <c r="D33" s="9">
        <v>43949</v>
      </c>
    </row>
    <row r="34" spans="1:4" ht="25.05" customHeight="1" x14ac:dyDescent="0.25">
      <c r="A34" s="8" t="s">
        <v>108</v>
      </c>
      <c r="B34" s="8" t="s">
        <v>109</v>
      </c>
      <c r="C34" s="8" t="s">
        <v>29</v>
      </c>
      <c r="D34" s="9">
        <v>43949</v>
      </c>
    </row>
    <row r="35" spans="1:4" ht="25.05" customHeight="1" x14ac:dyDescent="0.25">
      <c r="A35" s="8" t="s">
        <v>110</v>
      </c>
      <c r="B35" s="8" t="s">
        <v>111</v>
      </c>
      <c r="C35" s="8" t="s">
        <v>29</v>
      </c>
      <c r="D35" s="9">
        <v>43949</v>
      </c>
    </row>
    <row r="36" spans="1:4" ht="25.05" customHeight="1" x14ac:dyDescent="0.25">
      <c r="A36" s="8" t="s">
        <v>116</v>
      </c>
      <c r="B36" s="8" t="s">
        <v>117</v>
      </c>
      <c r="C36" s="8" t="s">
        <v>29</v>
      </c>
      <c r="D36" s="9">
        <v>43956</v>
      </c>
    </row>
    <row r="37" spans="1:4" ht="25.05" customHeight="1" x14ac:dyDescent="0.25">
      <c r="A37" s="8" t="s">
        <v>96</v>
      </c>
      <c r="B37" s="8" t="s">
        <v>97</v>
      </c>
      <c r="C37" s="8" t="s">
        <v>26</v>
      </c>
      <c r="D37" s="9">
        <v>43960</v>
      </c>
    </row>
    <row r="38" spans="1:4" ht="25.05" customHeight="1" x14ac:dyDescent="0.25">
      <c r="A38" s="8" t="s">
        <v>118</v>
      </c>
      <c r="B38" s="8" t="s">
        <v>119</v>
      </c>
      <c r="C38" s="8" t="s">
        <v>29</v>
      </c>
      <c r="D38" s="9">
        <v>43963</v>
      </c>
    </row>
    <row r="39" spans="1:4" ht="25.05" customHeight="1" x14ac:dyDescent="0.25">
      <c r="A39" s="8" t="s">
        <v>120</v>
      </c>
      <c r="B39" s="8" t="s">
        <v>121</v>
      </c>
      <c r="C39" s="8" t="s">
        <v>29</v>
      </c>
      <c r="D39" s="9">
        <v>43963</v>
      </c>
    </row>
    <row r="40" spans="1:4" ht="25.05" customHeight="1" x14ac:dyDescent="0.25">
      <c r="A40" s="8" t="s">
        <v>122</v>
      </c>
      <c r="B40" s="8" t="s">
        <v>123</v>
      </c>
      <c r="C40" s="8" t="s">
        <v>29</v>
      </c>
      <c r="D40" s="9">
        <v>43970</v>
      </c>
    </row>
    <row r="41" spans="1:4" ht="25.05" customHeight="1" x14ac:dyDescent="0.25">
      <c r="A41" s="8" t="s">
        <v>124</v>
      </c>
      <c r="B41" s="8" t="s">
        <v>125</v>
      </c>
      <c r="C41" s="8" t="s">
        <v>29</v>
      </c>
      <c r="D41" s="9">
        <v>43970</v>
      </c>
    </row>
    <row r="42" spans="1:4" ht="25.05" customHeight="1" x14ac:dyDescent="0.25">
      <c r="A42" s="8" t="s">
        <v>126</v>
      </c>
      <c r="B42" s="8" t="s">
        <v>127</v>
      </c>
      <c r="C42" s="8" t="s">
        <v>29</v>
      </c>
      <c r="D42" s="9">
        <v>43984</v>
      </c>
    </row>
    <row r="43" spans="1:4" ht="25.05" customHeight="1" x14ac:dyDescent="0.25">
      <c r="A43" s="8" t="s">
        <v>128</v>
      </c>
      <c r="B43" s="8" t="s">
        <v>129</v>
      </c>
      <c r="C43" s="8" t="s">
        <v>29</v>
      </c>
      <c r="D43" s="9">
        <v>43984</v>
      </c>
    </row>
    <row r="44" spans="1:4" ht="25.05" customHeight="1" x14ac:dyDescent="0.25">
      <c r="A44" s="8" t="s">
        <v>130</v>
      </c>
      <c r="B44" s="8" t="s">
        <v>131</v>
      </c>
      <c r="C44" s="8" t="s">
        <v>29</v>
      </c>
      <c r="D44" s="9">
        <v>43984</v>
      </c>
    </row>
    <row r="45" spans="1:4" ht="25.05" customHeight="1" x14ac:dyDescent="0.25">
      <c r="A45" s="8" t="s">
        <v>132</v>
      </c>
      <c r="B45" s="8" t="s">
        <v>133</v>
      </c>
      <c r="C45" s="8" t="s">
        <v>29</v>
      </c>
      <c r="D45" s="9">
        <v>43984</v>
      </c>
    </row>
    <row r="46" spans="1:4" ht="25.05" customHeight="1" x14ac:dyDescent="0.25">
      <c r="A46" s="8" t="s">
        <v>134</v>
      </c>
      <c r="B46" s="8" t="s">
        <v>135</v>
      </c>
      <c r="C46" s="8" t="s">
        <v>29</v>
      </c>
      <c r="D46" s="9">
        <v>43984</v>
      </c>
    </row>
    <row r="47" spans="1:4" ht="25.05" customHeight="1" x14ac:dyDescent="0.25">
      <c r="A47" s="8" t="s">
        <v>88</v>
      </c>
      <c r="B47" s="8" t="s">
        <v>89</v>
      </c>
      <c r="C47" s="8" t="s">
        <v>29</v>
      </c>
      <c r="D47" s="9">
        <v>43989</v>
      </c>
    </row>
    <row r="48" spans="1:4" ht="25.05" customHeight="1" x14ac:dyDescent="0.25">
      <c r="A48" s="8" t="s">
        <v>90</v>
      </c>
      <c r="B48" s="8" t="s">
        <v>91</v>
      </c>
      <c r="C48" s="8" t="s">
        <v>141</v>
      </c>
      <c r="D48" s="9" t="s">
        <v>205</v>
      </c>
    </row>
    <row r="49" spans="1:10" ht="25.05" customHeight="1" x14ac:dyDescent="0.25">
      <c r="A49" s="8" t="s">
        <v>78</v>
      </c>
      <c r="B49" s="8" t="s">
        <v>79</v>
      </c>
      <c r="C49" s="8" t="s">
        <v>141</v>
      </c>
      <c r="D49" s="9" t="s">
        <v>205</v>
      </c>
    </row>
    <row r="50" spans="1:10" ht="25.05" customHeight="1" x14ac:dyDescent="0.25">
      <c r="A50" s="8" t="s">
        <v>92</v>
      </c>
      <c r="B50" s="8" t="s">
        <v>93</v>
      </c>
      <c r="C50" s="8" t="s">
        <v>141</v>
      </c>
      <c r="D50" s="9" t="s">
        <v>205</v>
      </c>
    </row>
    <row r="51" spans="1:10" ht="25.05" customHeight="1" x14ac:dyDescent="0.25">
      <c r="A51" s="8" t="s">
        <v>114</v>
      </c>
      <c r="B51" s="8" t="s">
        <v>115</v>
      </c>
      <c r="C51" s="8" t="s">
        <v>141</v>
      </c>
      <c r="D51" s="9" t="s">
        <v>205</v>
      </c>
    </row>
    <row r="52" spans="1:10" ht="25.05" customHeight="1" x14ac:dyDescent="0.25">
      <c r="A52" s="8" t="s">
        <v>46</v>
      </c>
      <c r="B52" s="8" t="s">
        <v>47</v>
      </c>
      <c r="C52" s="8" t="s">
        <v>141</v>
      </c>
      <c r="D52" s="9" t="s">
        <v>205</v>
      </c>
      <c r="E52" s="6">
        <v>0</v>
      </c>
      <c r="F52" s="6">
        <v>22</v>
      </c>
      <c r="G52" s="5" t="s">
        <v>142</v>
      </c>
      <c r="H52" s="6">
        <v>0</v>
      </c>
      <c r="I52" s="2">
        <v>1</v>
      </c>
      <c r="J52" s="6">
        <v>22</v>
      </c>
    </row>
    <row r="53" spans="1:10" ht="25.05" customHeight="1" x14ac:dyDescent="0.25">
      <c r="A53" s="8" t="s">
        <v>48</v>
      </c>
      <c r="B53" s="8" t="s">
        <v>49</v>
      </c>
      <c r="C53" s="8" t="s">
        <v>141</v>
      </c>
      <c r="D53" s="9" t="s">
        <v>205</v>
      </c>
      <c r="E53" s="6">
        <v>0</v>
      </c>
      <c r="F53" s="6">
        <v>39</v>
      </c>
      <c r="G53" s="5" t="s">
        <v>142</v>
      </c>
      <c r="H53" s="6">
        <v>0</v>
      </c>
      <c r="I53" s="2">
        <v>1</v>
      </c>
      <c r="J53" s="6">
        <v>39</v>
      </c>
    </row>
    <row r="54" spans="1:10" ht="25.05" customHeight="1" x14ac:dyDescent="0.25">
      <c r="A54" s="8" t="s">
        <v>30</v>
      </c>
      <c r="B54" s="8" t="s">
        <v>31</v>
      </c>
      <c r="C54" s="8" t="s">
        <v>141</v>
      </c>
      <c r="D54" s="9" t="s">
        <v>205</v>
      </c>
      <c r="E54" s="6">
        <v>0</v>
      </c>
      <c r="F54" s="6">
        <v>25</v>
      </c>
      <c r="G54" s="5" t="s">
        <v>142</v>
      </c>
      <c r="H54" s="6">
        <v>0</v>
      </c>
      <c r="I54" s="2">
        <v>1</v>
      </c>
      <c r="J54" s="6">
        <v>25</v>
      </c>
    </row>
    <row r="55" spans="1:10" ht="25.05" customHeight="1" x14ac:dyDescent="0.25">
      <c r="A55" s="8" t="s">
        <v>32</v>
      </c>
      <c r="B55" s="8" t="s">
        <v>33</v>
      </c>
      <c r="C55" s="8" t="s">
        <v>141</v>
      </c>
      <c r="D55" s="9" t="s">
        <v>205</v>
      </c>
      <c r="E55" s="6">
        <v>0</v>
      </c>
      <c r="F55" s="6">
        <v>50</v>
      </c>
      <c r="G55" s="5" t="s">
        <v>142</v>
      </c>
      <c r="H55" s="6">
        <v>0</v>
      </c>
      <c r="I55" s="2">
        <v>1</v>
      </c>
      <c r="J55" s="6">
        <v>50</v>
      </c>
    </row>
    <row r="56" spans="1:10" ht="25.05" customHeight="1" x14ac:dyDescent="0.25">
      <c r="A56" s="8" t="s">
        <v>60</v>
      </c>
      <c r="B56" s="8" t="s">
        <v>61</v>
      </c>
      <c r="C56" s="8" t="s">
        <v>141</v>
      </c>
      <c r="D56" s="9" t="s">
        <v>205</v>
      </c>
    </row>
    <row r="57" spans="1:10" ht="25.05" customHeight="1" x14ac:dyDescent="0.25">
      <c r="A57" s="8" t="s">
        <v>74</v>
      </c>
      <c r="B57" s="8" t="s">
        <v>75</v>
      </c>
      <c r="C57" s="8" t="s">
        <v>141</v>
      </c>
      <c r="D57" s="9" t="s">
        <v>205</v>
      </c>
      <c r="E57" s="6">
        <v>0</v>
      </c>
      <c r="F57" s="6">
        <v>44</v>
      </c>
      <c r="G57" s="5" t="s">
        <v>142</v>
      </c>
      <c r="H57" s="6">
        <v>0</v>
      </c>
      <c r="I57" s="2">
        <v>1</v>
      </c>
      <c r="J57" s="6">
        <v>44</v>
      </c>
    </row>
  </sheetData>
  <autoFilter ref="A1:V57" xr:uid="{9B501CB7-826E-4260-A530-57F0491828F7}">
    <sortState xmlns:xlrd2="http://schemas.microsoft.com/office/spreadsheetml/2017/richdata2" ref="A2:V57">
      <sortCondition ref="D2:D57"/>
      <sortCondition ref="A2:A5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O110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>
        <v>19001</v>
      </c>
      <c r="B2" s="5" t="s">
        <v>16</v>
      </c>
      <c r="C2" s="6">
        <v>111</v>
      </c>
      <c r="D2" s="5" t="s">
        <v>142</v>
      </c>
      <c r="E2" s="6">
        <v>110</v>
      </c>
      <c r="F2" s="2">
        <f>IF(C2=0,"0.0%",E2/C2)</f>
        <v>0.99099099099099097</v>
      </c>
      <c r="G2" s="5" t="s">
        <v>143</v>
      </c>
      <c r="H2" s="6">
        <v>1</v>
      </c>
      <c r="I2" s="2">
        <f>IF(C2=0,"0.0%",H2/C2)</f>
        <v>9.0090090090090089E-3</v>
      </c>
    </row>
    <row r="3" spans="1:15" ht="25.05" customHeight="1" x14ac:dyDescent="0.25">
      <c r="A3" s="5">
        <v>19003</v>
      </c>
      <c r="B3" s="5" t="s">
        <v>16</v>
      </c>
      <c r="C3" s="6">
        <v>69</v>
      </c>
      <c r="D3" s="5" t="s">
        <v>142</v>
      </c>
      <c r="E3" s="6">
        <v>59</v>
      </c>
      <c r="F3" s="2">
        <f t="shared" ref="F3:F66" si="0">IF(C3=0,"0.0%",E3/C3)</f>
        <v>0.85507246376811596</v>
      </c>
      <c r="G3" s="5" t="s">
        <v>144</v>
      </c>
      <c r="H3" s="6">
        <v>4</v>
      </c>
      <c r="I3" s="2">
        <f t="shared" ref="I3:I66" si="1">IF(C3=0,"0.0%",H3/C3)</f>
        <v>5.7971014492753624E-2</v>
      </c>
      <c r="J3" s="5" t="s">
        <v>143</v>
      </c>
      <c r="K3" s="6">
        <v>3</v>
      </c>
      <c r="L3" s="2">
        <f t="shared" ref="L3:L64" si="2">IF(C3=0,"0.0%",K3/C3)</f>
        <v>4.3478260869565216E-2</v>
      </c>
      <c r="M3" s="5" t="s">
        <v>22</v>
      </c>
      <c r="N3" s="6">
        <v>3</v>
      </c>
      <c r="O3" s="2">
        <f t="shared" ref="O3:O64" si="3">IF(C3=0,"0.0%",N3/C3)</f>
        <v>4.3478260869565216E-2</v>
      </c>
    </row>
    <row r="4" spans="1:15" ht="25.05" customHeight="1" x14ac:dyDescent="0.25">
      <c r="A4" s="5">
        <v>19005</v>
      </c>
      <c r="B4" s="5" t="s">
        <v>16</v>
      </c>
      <c r="C4" s="6">
        <v>158</v>
      </c>
      <c r="D4" s="5" t="s">
        <v>142</v>
      </c>
      <c r="E4" s="6">
        <v>157</v>
      </c>
      <c r="F4" s="2">
        <f t="shared" si="0"/>
        <v>0.99367088607594933</v>
      </c>
      <c r="G4" s="5" t="s">
        <v>144</v>
      </c>
      <c r="H4" s="6">
        <v>1</v>
      </c>
      <c r="I4" s="2">
        <f t="shared" si="1"/>
        <v>6.3291139240506328E-3</v>
      </c>
    </row>
    <row r="5" spans="1:15" ht="25.05" customHeight="1" x14ac:dyDescent="0.25">
      <c r="A5" s="5">
        <v>19007</v>
      </c>
      <c r="B5" s="5" t="s">
        <v>16</v>
      </c>
      <c r="C5" s="6">
        <v>234</v>
      </c>
      <c r="D5" s="5" t="s">
        <v>142</v>
      </c>
      <c r="E5" s="6">
        <v>233</v>
      </c>
      <c r="F5" s="2">
        <f t="shared" si="0"/>
        <v>0.99572649572649574</v>
      </c>
      <c r="G5" s="5" t="s">
        <v>144</v>
      </c>
      <c r="H5" s="6">
        <v>1</v>
      </c>
      <c r="I5" s="2">
        <f t="shared" si="1"/>
        <v>4.2735042735042739E-3</v>
      </c>
    </row>
    <row r="6" spans="1:15" ht="25.05" customHeight="1" x14ac:dyDescent="0.25">
      <c r="A6" s="5">
        <v>19009</v>
      </c>
      <c r="B6" s="5" t="s">
        <v>16</v>
      </c>
      <c r="C6" s="6">
        <v>80</v>
      </c>
      <c r="D6" s="5" t="s">
        <v>142</v>
      </c>
      <c r="E6" s="6">
        <v>79</v>
      </c>
      <c r="F6" s="2">
        <f t="shared" si="0"/>
        <v>0.98750000000000004</v>
      </c>
      <c r="G6" s="5" t="s">
        <v>143</v>
      </c>
      <c r="H6" s="6">
        <v>1</v>
      </c>
      <c r="I6" s="2">
        <f t="shared" si="1"/>
        <v>1.2500000000000001E-2</v>
      </c>
    </row>
    <row r="7" spans="1:15" ht="25.05" customHeight="1" x14ac:dyDescent="0.25">
      <c r="A7" s="5">
        <v>19011</v>
      </c>
      <c r="B7" s="5" t="s">
        <v>16</v>
      </c>
      <c r="C7" s="6">
        <v>314</v>
      </c>
      <c r="D7" s="5" t="s">
        <v>142</v>
      </c>
      <c r="E7" s="6">
        <v>309</v>
      </c>
      <c r="F7" s="2">
        <f t="shared" si="0"/>
        <v>0.98407643312101911</v>
      </c>
      <c r="G7" s="5" t="s">
        <v>143</v>
      </c>
      <c r="H7" s="6">
        <v>4</v>
      </c>
      <c r="I7" s="2">
        <f t="shared" si="1"/>
        <v>1.2738853503184714E-2</v>
      </c>
      <c r="J7" s="5" t="s">
        <v>144</v>
      </c>
      <c r="K7" s="6">
        <v>1</v>
      </c>
      <c r="L7" s="2">
        <f t="shared" si="2"/>
        <v>3.1847133757961785E-3</v>
      </c>
    </row>
    <row r="8" spans="1:15" ht="25.05" customHeight="1" x14ac:dyDescent="0.25">
      <c r="A8" s="5">
        <v>19013</v>
      </c>
      <c r="B8" s="5" t="s">
        <v>16</v>
      </c>
      <c r="C8" s="6">
        <v>825</v>
      </c>
      <c r="D8" s="5" t="s">
        <v>142</v>
      </c>
      <c r="E8" s="6">
        <v>800</v>
      </c>
      <c r="F8" s="2">
        <f t="shared" si="0"/>
        <v>0.96969696969696972</v>
      </c>
      <c r="G8" s="5" t="s">
        <v>144</v>
      </c>
      <c r="H8" s="6">
        <v>14</v>
      </c>
      <c r="I8" s="2">
        <f t="shared" si="1"/>
        <v>1.6969696969696971E-2</v>
      </c>
      <c r="J8" s="5" t="s">
        <v>143</v>
      </c>
      <c r="K8" s="6">
        <v>11</v>
      </c>
      <c r="L8" s="2">
        <f t="shared" si="2"/>
        <v>1.3333333333333334E-2</v>
      </c>
    </row>
    <row r="9" spans="1:15" ht="25.05" customHeight="1" x14ac:dyDescent="0.25">
      <c r="A9" s="5">
        <v>19015</v>
      </c>
      <c r="B9" s="5" t="s">
        <v>16</v>
      </c>
      <c r="C9" s="6">
        <v>363</v>
      </c>
      <c r="D9" s="5" t="s">
        <v>142</v>
      </c>
      <c r="E9" s="6">
        <v>357</v>
      </c>
      <c r="F9" s="2">
        <f t="shared" si="0"/>
        <v>0.98347107438016534</v>
      </c>
      <c r="G9" s="5" t="s">
        <v>143</v>
      </c>
      <c r="H9" s="6">
        <v>3</v>
      </c>
      <c r="I9" s="2">
        <f t="shared" si="1"/>
        <v>8.2644628099173556E-3</v>
      </c>
      <c r="J9" s="5" t="s">
        <v>144</v>
      </c>
      <c r="K9" s="6">
        <v>2</v>
      </c>
      <c r="L9" s="2">
        <f t="shared" si="2"/>
        <v>5.5096418732782371E-3</v>
      </c>
      <c r="M9" s="5" t="s">
        <v>22</v>
      </c>
      <c r="N9" s="6">
        <v>1</v>
      </c>
      <c r="O9" s="2">
        <f t="shared" si="3"/>
        <v>2.7548209366391185E-3</v>
      </c>
    </row>
    <row r="10" spans="1:15" ht="25.05" customHeight="1" x14ac:dyDescent="0.25">
      <c r="A10" s="5">
        <v>19017</v>
      </c>
      <c r="B10" s="5" t="s">
        <v>16</v>
      </c>
      <c r="C10" s="6">
        <v>279</v>
      </c>
      <c r="D10" s="5" t="s">
        <v>142</v>
      </c>
      <c r="E10" s="6">
        <v>260</v>
      </c>
      <c r="F10" s="2">
        <f t="shared" si="0"/>
        <v>0.93189964157706096</v>
      </c>
      <c r="G10" s="5" t="s">
        <v>143</v>
      </c>
      <c r="H10" s="6">
        <v>4</v>
      </c>
      <c r="I10" s="2">
        <f t="shared" si="1"/>
        <v>1.4336917562724014E-2</v>
      </c>
      <c r="J10" s="5" t="s">
        <v>144</v>
      </c>
      <c r="K10" s="6">
        <v>2</v>
      </c>
      <c r="L10" s="2">
        <f t="shared" si="2"/>
        <v>7.1684587813620072E-3</v>
      </c>
      <c r="M10" s="5" t="s">
        <v>22</v>
      </c>
      <c r="N10" s="6">
        <v>13</v>
      </c>
      <c r="O10" s="2">
        <f t="shared" si="3"/>
        <v>4.6594982078853049E-2</v>
      </c>
    </row>
    <row r="11" spans="1:15" ht="25.05" customHeight="1" x14ac:dyDescent="0.25">
      <c r="A11" s="5">
        <v>19019</v>
      </c>
      <c r="B11" s="5" t="s">
        <v>16</v>
      </c>
      <c r="C11" s="6">
        <v>183</v>
      </c>
      <c r="D11" s="5" t="s">
        <v>142</v>
      </c>
      <c r="E11" s="6">
        <v>181</v>
      </c>
      <c r="F11" s="2">
        <f t="shared" si="0"/>
        <v>0.98907103825136611</v>
      </c>
      <c r="G11" s="5" t="s">
        <v>144</v>
      </c>
      <c r="H11" s="6">
        <v>2</v>
      </c>
      <c r="I11" s="2">
        <f t="shared" si="1"/>
        <v>1.092896174863388E-2</v>
      </c>
    </row>
    <row r="12" spans="1:15" ht="25.05" customHeight="1" x14ac:dyDescent="0.25">
      <c r="A12" s="5">
        <v>19021</v>
      </c>
      <c r="B12" s="5" t="s">
        <v>16</v>
      </c>
      <c r="C12" s="6">
        <v>143</v>
      </c>
      <c r="D12" s="5" t="s">
        <v>142</v>
      </c>
      <c r="E12" s="6">
        <v>143</v>
      </c>
      <c r="F12" s="2">
        <f t="shared" si="0"/>
        <v>1</v>
      </c>
    </row>
    <row r="13" spans="1:15" ht="25.05" customHeight="1" x14ac:dyDescent="0.25">
      <c r="A13" s="5">
        <v>19023</v>
      </c>
      <c r="B13" s="5" t="s">
        <v>16</v>
      </c>
      <c r="C13" s="6">
        <v>193</v>
      </c>
      <c r="D13" s="5" t="s">
        <v>142</v>
      </c>
      <c r="E13" s="6">
        <v>186</v>
      </c>
      <c r="F13" s="2">
        <f t="shared" si="0"/>
        <v>0.96373056994818651</v>
      </c>
      <c r="G13" s="5" t="s">
        <v>143</v>
      </c>
      <c r="H13" s="6">
        <v>6</v>
      </c>
      <c r="I13" s="2">
        <f t="shared" si="1"/>
        <v>3.1088082901554404E-2</v>
      </c>
      <c r="J13" s="5" t="s">
        <v>144</v>
      </c>
      <c r="K13" s="6">
        <v>1</v>
      </c>
      <c r="L13" s="2">
        <f t="shared" si="2"/>
        <v>5.1813471502590676E-3</v>
      </c>
    </row>
    <row r="14" spans="1:15" ht="25.05" customHeight="1" x14ac:dyDescent="0.25">
      <c r="A14" s="5">
        <v>19025</v>
      </c>
      <c r="B14" s="5" t="s">
        <v>16</v>
      </c>
      <c r="C14" s="6">
        <v>105</v>
      </c>
      <c r="D14" s="5" t="s">
        <v>142</v>
      </c>
      <c r="E14" s="6">
        <v>105</v>
      </c>
      <c r="F14" s="2">
        <f t="shared" si="0"/>
        <v>1</v>
      </c>
    </row>
    <row r="15" spans="1:15" ht="25.05" customHeight="1" x14ac:dyDescent="0.25">
      <c r="A15" s="5">
        <v>19027</v>
      </c>
      <c r="B15" s="5" t="s">
        <v>16</v>
      </c>
      <c r="C15" s="6">
        <v>181</v>
      </c>
      <c r="D15" s="5" t="s">
        <v>142</v>
      </c>
      <c r="E15" s="6">
        <v>180</v>
      </c>
      <c r="F15" s="2">
        <f t="shared" si="0"/>
        <v>0.99447513812154698</v>
      </c>
      <c r="G15" s="5" t="s">
        <v>144</v>
      </c>
      <c r="H15" s="6">
        <v>1</v>
      </c>
      <c r="I15" s="2">
        <f t="shared" si="1"/>
        <v>5.5248618784530384E-3</v>
      </c>
    </row>
    <row r="16" spans="1:15" ht="25.05" customHeight="1" x14ac:dyDescent="0.25">
      <c r="A16" s="5">
        <v>19029</v>
      </c>
      <c r="B16" s="5" t="s">
        <v>16</v>
      </c>
      <c r="C16" s="6">
        <v>211</v>
      </c>
      <c r="D16" s="5" t="s">
        <v>142</v>
      </c>
      <c r="E16" s="6">
        <v>207</v>
      </c>
      <c r="F16" s="2">
        <f t="shared" si="0"/>
        <v>0.98104265402843605</v>
      </c>
      <c r="G16" s="5" t="s">
        <v>144</v>
      </c>
      <c r="H16" s="6">
        <v>3</v>
      </c>
      <c r="I16" s="2">
        <f t="shared" si="1"/>
        <v>1.4218009478672985E-2</v>
      </c>
      <c r="J16" s="5" t="s">
        <v>143</v>
      </c>
      <c r="K16" s="6">
        <v>1</v>
      </c>
      <c r="L16" s="2">
        <f t="shared" si="2"/>
        <v>4.7393364928909956E-3</v>
      </c>
    </row>
    <row r="17" spans="1:15" ht="25.05" customHeight="1" x14ac:dyDescent="0.25">
      <c r="A17" s="5">
        <v>19031</v>
      </c>
      <c r="B17" s="5" t="s">
        <v>16</v>
      </c>
      <c r="C17" s="6">
        <v>264</v>
      </c>
      <c r="D17" s="5" t="s">
        <v>142</v>
      </c>
      <c r="E17" s="6">
        <v>262</v>
      </c>
      <c r="F17" s="2">
        <f t="shared" si="0"/>
        <v>0.99242424242424243</v>
      </c>
      <c r="G17" s="5" t="s">
        <v>22</v>
      </c>
      <c r="H17" s="6">
        <v>2</v>
      </c>
      <c r="I17" s="2">
        <f t="shared" si="1"/>
        <v>7.575757575757576E-3</v>
      </c>
    </row>
    <row r="18" spans="1:15" ht="25.05" customHeight="1" x14ac:dyDescent="0.25">
      <c r="A18" s="5">
        <v>19033</v>
      </c>
      <c r="B18" s="5" t="s">
        <v>16</v>
      </c>
      <c r="C18" s="6">
        <v>340</v>
      </c>
      <c r="D18" s="5" t="s">
        <v>142</v>
      </c>
      <c r="E18" s="6">
        <v>337</v>
      </c>
      <c r="F18" s="2">
        <f t="shared" si="0"/>
        <v>0.99117647058823533</v>
      </c>
      <c r="G18" s="5" t="s">
        <v>144</v>
      </c>
      <c r="H18" s="6">
        <v>2</v>
      </c>
      <c r="I18" s="2">
        <f t="shared" si="1"/>
        <v>5.8823529411764705E-3</v>
      </c>
      <c r="J18" s="5" t="s">
        <v>143</v>
      </c>
      <c r="K18" s="6">
        <v>1</v>
      </c>
      <c r="L18" s="2">
        <f t="shared" si="2"/>
        <v>2.9411764705882353E-3</v>
      </c>
    </row>
    <row r="19" spans="1:15" ht="25.05" customHeight="1" x14ac:dyDescent="0.25">
      <c r="A19" s="5">
        <v>19035</v>
      </c>
      <c r="B19" s="5" t="s">
        <v>16</v>
      </c>
      <c r="C19" s="6">
        <v>158</v>
      </c>
      <c r="D19" s="5" t="s">
        <v>142</v>
      </c>
      <c r="E19" s="6">
        <v>153</v>
      </c>
      <c r="F19" s="2">
        <f t="shared" si="0"/>
        <v>0.96835443037974689</v>
      </c>
      <c r="G19" s="5" t="s">
        <v>144</v>
      </c>
      <c r="H19" s="6">
        <v>5</v>
      </c>
      <c r="I19" s="2">
        <f t="shared" si="1"/>
        <v>3.1645569620253167E-2</v>
      </c>
    </row>
    <row r="20" spans="1:15" ht="25.05" customHeight="1" x14ac:dyDescent="0.25">
      <c r="A20" s="5">
        <v>19037</v>
      </c>
      <c r="B20" s="5" t="s">
        <v>16</v>
      </c>
      <c r="C20" s="6">
        <v>135</v>
      </c>
      <c r="D20" s="5" t="s">
        <v>142</v>
      </c>
      <c r="E20" s="6">
        <v>131</v>
      </c>
      <c r="F20" s="2">
        <f t="shared" si="0"/>
        <v>0.97037037037037033</v>
      </c>
      <c r="G20" s="5" t="s">
        <v>144</v>
      </c>
      <c r="H20" s="6">
        <v>3</v>
      </c>
      <c r="I20" s="2">
        <f t="shared" si="1"/>
        <v>2.2222222222222223E-2</v>
      </c>
      <c r="J20" s="5" t="s">
        <v>143</v>
      </c>
      <c r="K20" s="6">
        <v>1</v>
      </c>
      <c r="L20" s="2">
        <f t="shared" si="2"/>
        <v>7.4074074074074077E-3</v>
      </c>
    </row>
    <row r="21" spans="1:15" ht="25.05" customHeight="1" x14ac:dyDescent="0.25">
      <c r="A21" s="5">
        <v>19039</v>
      </c>
      <c r="B21" s="5" t="s">
        <v>16</v>
      </c>
      <c r="C21" s="6">
        <v>133</v>
      </c>
      <c r="D21" s="5" t="s">
        <v>142</v>
      </c>
      <c r="E21" s="6">
        <v>131</v>
      </c>
      <c r="F21" s="2">
        <f t="shared" si="0"/>
        <v>0.98496240601503759</v>
      </c>
      <c r="G21" s="5" t="s">
        <v>144</v>
      </c>
      <c r="H21" s="6">
        <v>1</v>
      </c>
      <c r="I21" s="2">
        <f t="shared" si="1"/>
        <v>7.5187969924812026E-3</v>
      </c>
      <c r="J21" s="5" t="s">
        <v>143</v>
      </c>
      <c r="K21" s="6">
        <v>1</v>
      </c>
      <c r="L21" s="2">
        <f t="shared" si="2"/>
        <v>7.5187969924812026E-3</v>
      </c>
    </row>
    <row r="22" spans="1:15" ht="25.05" customHeight="1" x14ac:dyDescent="0.25">
      <c r="A22" s="5">
        <v>19041</v>
      </c>
      <c r="B22" s="5" t="s">
        <v>16</v>
      </c>
      <c r="C22" s="6">
        <v>165</v>
      </c>
      <c r="D22" s="5" t="s">
        <v>142</v>
      </c>
      <c r="E22" s="6">
        <v>164</v>
      </c>
      <c r="F22" s="2">
        <f t="shared" si="0"/>
        <v>0.9939393939393939</v>
      </c>
      <c r="G22" s="5" t="s">
        <v>22</v>
      </c>
      <c r="H22" s="6">
        <v>1</v>
      </c>
      <c r="I22" s="2">
        <f t="shared" si="1"/>
        <v>6.0606060606060606E-3</v>
      </c>
    </row>
    <row r="23" spans="1:15" ht="25.05" customHeight="1" x14ac:dyDescent="0.25">
      <c r="A23" s="5">
        <v>19043</v>
      </c>
      <c r="B23" s="5" t="s">
        <v>16</v>
      </c>
      <c r="C23" s="6">
        <v>220</v>
      </c>
      <c r="D23" s="5" t="s">
        <v>142</v>
      </c>
      <c r="E23" s="6">
        <v>214</v>
      </c>
      <c r="F23" s="2">
        <f t="shared" si="0"/>
        <v>0.97272727272727277</v>
      </c>
      <c r="G23" s="5" t="s">
        <v>144</v>
      </c>
      <c r="H23" s="6">
        <v>3</v>
      </c>
      <c r="I23" s="2">
        <f t="shared" si="1"/>
        <v>1.3636363636363636E-2</v>
      </c>
      <c r="J23" s="5" t="s">
        <v>143</v>
      </c>
      <c r="K23" s="6">
        <v>3</v>
      </c>
      <c r="L23" s="2">
        <f t="shared" si="2"/>
        <v>1.3636363636363636E-2</v>
      </c>
    </row>
    <row r="24" spans="1:15" ht="25.05" customHeight="1" x14ac:dyDescent="0.25">
      <c r="A24" s="5">
        <v>19045</v>
      </c>
      <c r="B24" s="5" t="s">
        <v>16</v>
      </c>
      <c r="C24" s="6">
        <v>519</v>
      </c>
      <c r="D24" s="5" t="s">
        <v>142</v>
      </c>
      <c r="E24" s="6">
        <v>515</v>
      </c>
      <c r="F24" s="2">
        <f t="shared" si="0"/>
        <v>0.99229287090558771</v>
      </c>
      <c r="G24" s="5" t="s">
        <v>143</v>
      </c>
      <c r="H24" s="6">
        <v>3</v>
      </c>
      <c r="I24" s="2">
        <f t="shared" si="1"/>
        <v>5.7803468208092483E-3</v>
      </c>
      <c r="J24" s="5" t="s">
        <v>22</v>
      </c>
      <c r="K24" s="6">
        <v>1</v>
      </c>
      <c r="L24" s="2">
        <f t="shared" si="2"/>
        <v>1.9267822736030828E-3</v>
      </c>
    </row>
    <row r="25" spans="1:15" ht="25.05" customHeight="1" x14ac:dyDescent="0.25">
      <c r="A25" s="5">
        <v>19047</v>
      </c>
      <c r="B25" s="5" t="s">
        <v>16</v>
      </c>
      <c r="C25" s="6">
        <v>143</v>
      </c>
      <c r="D25" s="5" t="s">
        <v>142</v>
      </c>
      <c r="E25" s="6">
        <v>142</v>
      </c>
      <c r="F25" s="2">
        <f t="shared" si="0"/>
        <v>0.99300699300699302</v>
      </c>
      <c r="G25" s="5" t="s">
        <v>144</v>
      </c>
      <c r="H25" s="6">
        <v>1</v>
      </c>
      <c r="I25" s="2">
        <f t="shared" si="1"/>
        <v>6.993006993006993E-3</v>
      </c>
    </row>
    <row r="26" spans="1:15" ht="25.05" customHeight="1" x14ac:dyDescent="0.25">
      <c r="A26" s="5">
        <v>19049</v>
      </c>
      <c r="B26" s="5" t="s">
        <v>16</v>
      </c>
      <c r="C26" s="6">
        <v>1011</v>
      </c>
      <c r="D26" s="5" t="s">
        <v>142</v>
      </c>
      <c r="E26" s="6">
        <v>980</v>
      </c>
      <c r="F26" s="2">
        <f t="shared" si="0"/>
        <v>0.96933728981206724</v>
      </c>
      <c r="G26" s="5" t="s">
        <v>143</v>
      </c>
      <c r="H26" s="6">
        <v>18</v>
      </c>
      <c r="I26" s="2">
        <f t="shared" si="1"/>
        <v>1.7804154302670624E-2</v>
      </c>
      <c r="J26" s="5" t="s">
        <v>144</v>
      </c>
      <c r="K26" s="6">
        <v>9</v>
      </c>
      <c r="L26" s="2">
        <f t="shared" si="2"/>
        <v>8.9020771513353119E-3</v>
      </c>
      <c r="M26" s="5" t="s">
        <v>22</v>
      </c>
      <c r="N26" s="6">
        <v>4</v>
      </c>
      <c r="O26" s="2">
        <f t="shared" si="3"/>
        <v>3.956478733926805E-3</v>
      </c>
    </row>
    <row r="27" spans="1:15" ht="25.05" customHeight="1" x14ac:dyDescent="0.25">
      <c r="A27" s="5">
        <v>19051</v>
      </c>
      <c r="B27" s="5" t="s">
        <v>16</v>
      </c>
      <c r="C27" s="6">
        <v>152</v>
      </c>
      <c r="D27" s="5" t="s">
        <v>142</v>
      </c>
      <c r="E27" s="6">
        <v>151</v>
      </c>
      <c r="F27" s="2">
        <f t="shared" si="0"/>
        <v>0.99342105263157898</v>
      </c>
      <c r="G27" s="5" t="s">
        <v>143</v>
      </c>
      <c r="H27" s="6">
        <v>1</v>
      </c>
      <c r="I27" s="2">
        <f t="shared" si="1"/>
        <v>6.5789473684210523E-3</v>
      </c>
    </row>
    <row r="28" spans="1:15" ht="25.05" customHeight="1" x14ac:dyDescent="0.25">
      <c r="A28" s="5">
        <v>19053</v>
      </c>
      <c r="B28" s="5" t="s">
        <v>16</v>
      </c>
      <c r="C28" s="6">
        <v>108</v>
      </c>
      <c r="D28" s="5" t="s">
        <v>142</v>
      </c>
      <c r="E28" s="6">
        <v>107</v>
      </c>
      <c r="F28" s="2">
        <f t="shared" si="0"/>
        <v>0.9907407407407407</v>
      </c>
      <c r="G28" s="5" t="s">
        <v>144</v>
      </c>
      <c r="H28" s="6">
        <v>1</v>
      </c>
      <c r="I28" s="2">
        <f t="shared" si="1"/>
        <v>9.2592592592592587E-3</v>
      </c>
    </row>
    <row r="29" spans="1:15" ht="25.05" customHeight="1" x14ac:dyDescent="0.25">
      <c r="A29" s="5">
        <v>19055</v>
      </c>
      <c r="B29" s="5" t="s">
        <v>16</v>
      </c>
      <c r="C29" s="6">
        <v>147</v>
      </c>
      <c r="D29" s="5" t="s">
        <v>142</v>
      </c>
      <c r="E29" s="6">
        <v>143</v>
      </c>
      <c r="F29" s="2">
        <f t="shared" si="0"/>
        <v>0.97278911564625847</v>
      </c>
      <c r="G29" s="5" t="s">
        <v>144</v>
      </c>
      <c r="H29" s="6">
        <v>2</v>
      </c>
      <c r="I29" s="2">
        <f t="shared" si="1"/>
        <v>1.3605442176870748E-2</v>
      </c>
      <c r="J29" s="5" t="s">
        <v>143</v>
      </c>
      <c r="K29" s="6">
        <v>2</v>
      </c>
      <c r="L29" s="2">
        <f t="shared" si="2"/>
        <v>1.3605442176870748E-2</v>
      </c>
    </row>
    <row r="30" spans="1:15" ht="25.05" customHeight="1" x14ac:dyDescent="0.25">
      <c r="A30" s="5">
        <v>19057</v>
      </c>
      <c r="B30" s="5" t="s">
        <v>16</v>
      </c>
      <c r="C30" s="6">
        <v>525</v>
      </c>
      <c r="D30" s="5" t="s">
        <v>142</v>
      </c>
      <c r="E30" s="6">
        <v>522</v>
      </c>
      <c r="F30" s="2">
        <f t="shared" si="0"/>
        <v>0.99428571428571433</v>
      </c>
      <c r="G30" s="5" t="s">
        <v>143</v>
      </c>
      <c r="H30" s="6">
        <v>3</v>
      </c>
      <c r="I30" s="2">
        <f t="shared" si="1"/>
        <v>5.7142857142857143E-3</v>
      </c>
    </row>
    <row r="31" spans="1:15" ht="25.05" customHeight="1" x14ac:dyDescent="0.25">
      <c r="A31" s="5">
        <v>19059</v>
      </c>
      <c r="B31" s="5" t="s">
        <v>16</v>
      </c>
      <c r="C31" s="6">
        <v>284</v>
      </c>
      <c r="D31" s="5" t="s">
        <v>142</v>
      </c>
      <c r="E31" s="6">
        <v>282</v>
      </c>
      <c r="F31" s="2">
        <f t="shared" si="0"/>
        <v>0.99295774647887325</v>
      </c>
      <c r="G31" s="5" t="s">
        <v>144</v>
      </c>
      <c r="H31" s="6">
        <v>2</v>
      </c>
      <c r="I31" s="2">
        <f t="shared" si="1"/>
        <v>7.0422535211267607E-3</v>
      </c>
    </row>
    <row r="32" spans="1:15" ht="25.05" customHeight="1" x14ac:dyDescent="0.25">
      <c r="A32" s="5">
        <v>19061</v>
      </c>
      <c r="B32" s="5" t="s">
        <v>16</v>
      </c>
      <c r="C32" s="6">
        <v>581</v>
      </c>
      <c r="D32" s="5" t="s">
        <v>142</v>
      </c>
      <c r="E32" s="6">
        <v>565</v>
      </c>
      <c r="F32" s="2">
        <f t="shared" si="0"/>
        <v>0.97246127366609292</v>
      </c>
      <c r="G32" s="5" t="s">
        <v>144</v>
      </c>
      <c r="H32" s="6">
        <v>6</v>
      </c>
      <c r="I32" s="2">
        <f t="shared" si="1"/>
        <v>1.0327022375215147E-2</v>
      </c>
      <c r="J32" s="5" t="s">
        <v>143</v>
      </c>
      <c r="K32" s="6">
        <v>6</v>
      </c>
      <c r="L32" s="2">
        <f t="shared" si="2"/>
        <v>1.0327022375215147E-2</v>
      </c>
      <c r="M32" s="5" t="s">
        <v>22</v>
      </c>
      <c r="N32" s="6">
        <v>4</v>
      </c>
      <c r="O32" s="2">
        <f t="shared" si="3"/>
        <v>6.8846815834767644E-3</v>
      </c>
    </row>
    <row r="33" spans="1:15" ht="25.05" customHeight="1" x14ac:dyDescent="0.25">
      <c r="A33" s="5">
        <v>19063</v>
      </c>
      <c r="B33" s="5" t="s">
        <v>16</v>
      </c>
      <c r="C33" s="6">
        <v>82</v>
      </c>
      <c r="D33" s="5" t="s">
        <v>142</v>
      </c>
      <c r="E33" s="6">
        <v>82</v>
      </c>
      <c r="F33" s="2">
        <f t="shared" si="0"/>
        <v>1</v>
      </c>
    </row>
    <row r="34" spans="1:15" ht="25.05" customHeight="1" x14ac:dyDescent="0.25">
      <c r="A34" s="5">
        <v>19065</v>
      </c>
      <c r="B34" s="5" t="s">
        <v>16</v>
      </c>
      <c r="C34" s="6">
        <v>246</v>
      </c>
      <c r="D34" s="5" t="s">
        <v>142</v>
      </c>
      <c r="E34" s="6">
        <v>222</v>
      </c>
      <c r="F34" s="2">
        <f t="shared" si="0"/>
        <v>0.90243902439024393</v>
      </c>
      <c r="G34" s="5" t="s">
        <v>144</v>
      </c>
      <c r="H34" s="6">
        <v>15</v>
      </c>
      <c r="I34" s="2">
        <f t="shared" si="1"/>
        <v>6.097560975609756E-2</v>
      </c>
      <c r="J34" s="5" t="s">
        <v>143</v>
      </c>
      <c r="K34" s="6">
        <v>8</v>
      </c>
      <c r="L34" s="2">
        <f t="shared" si="2"/>
        <v>3.2520325203252036E-2</v>
      </c>
      <c r="M34" s="5" t="s">
        <v>22</v>
      </c>
      <c r="N34" s="6">
        <v>1</v>
      </c>
      <c r="O34" s="2">
        <f t="shared" si="3"/>
        <v>4.0650406504065045E-3</v>
      </c>
    </row>
    <row r="35" spans="1:15" ht="25.05" customHeight="1" x14ac:dyDescent="0.25">
      <c r="A35" s="5">
        <v>19067</v>
      </c>
      <c r="B35" s="5" t="s">
        <v>16</v>
      </c>
      <c r="C35" s="6">
        <v>112</v>
      </c>
      <c r="D35" s="5" t="s">
        <v>142</v>
      </c>
      <c r="E35" s="6">
        <v>109</v>
      </c>
      <c r="F35" s="2">
        <f t="shared" si="0"/>
        <v>0.9732142857142857</v>
      </c>
      <c r="G35" s="5" t="s">
        <v>144</v>
      </c>
      <c r="H35" s="6">
        <v>2</v>
      </c>
      <c r="I35" s="2">
        <f t="shared" si="1"/>
        <v>1.7857142857142856E-2</v>
      </c>
      <c r="J35" s="5" t="s">
        <v>143</v>
      </c>
      <c r="K35" s="6">
        <v>1</v>
      </c>
      <c r="L35" s="2">
        <f t="shared" si="2"/>
        <v>8.9285714285714281E-3</v>
      </c>
    </row>
    <row r="36" spans="1:15" ht="25.05" customHeight="1" x14ac:dyDescent="0.25">
      <c r="A36" s="5">
        <v>19069</v>
      </c>
      <c r="B36" s="5" t="s">
        <v>16</v>
      </c>
      <c r="C36" s="6">
        <v>157</v>
      </c>
      <c r="D36" s="5" t="s">
        <v>142</v>
      </c>
      <c r="E36" s="6">
        <v>157</v>
      </c>
      <c r="F36" s="2">
        <f t="shared" si="0"/>
        <v>1</v>
      </c>
    </row>
    <row r="37" spans="1:15" ht="25.05" customHeight="1" x14ac:dyDescent="0.25">
      <c r="A37" s="5">
        <v>19071</v>
      </c>
      <c r="B37" s="5" t="s">
        <v>16</v>
      </c>
      <c r="C37" s="6">
        <v>107</v>
      </c>
      <c r="D37" s="5" t="s">
        <v>142</v>
      </c>
      <c r="E37" s="6">
        <v>105</v>
      </c>
      <c r="F37" s="2">
        <f t="shared" si="0"/>
        <v>0.98130841121495327</v>
      </c>
      <c r="G37" s="5" t="s">
        <v>144</v>
      </c>
      <c r="H37" s="6">
        <v>2</v>
      </c>
      <c r="I37" s="2">
        <f t="shared" si="1"/>
        <v>1.8691588785046728E-2</v>
      </c>
    </row>
    <row r="38" spans="1:15" ht="25.05" customHeight="1" x14ac:dyDescent="0.25">
      <c r="A38" s="5">
        <v>19073</v>
      </c>
      <c r="B38" s="5" t="s">
        <v>16</v>
      </c>
      <c r="C38" s="6">
        <v>133</v>
      </c>
      <c r="D38" s="5" t="s">
        <v>142</v>
      </c>
      <c r="E38" s="6">
        <v>132</v>
      </c>
      <c r="F38" s="2">
        <f t="shared" si="0"/>
        <v>0.99248120300751874</v>
      </c>
      <c r="G38" s="5" t="s">
        <v>143</v>
      </c>
      <c r="H38" s="6">
        <v>1</v>
      </c>
      <c r="I38" s="2">
        <f t="shared" si="1"/>
        <v>7.5187969924812026E-3</v>
      </c>
    </row>
    <row r="39" spans="1:15" ht="25.05" customHeight="1" x14ac:dyDescent="0.25">
      <c r="A39" s="5">
        <v>19075</v>
      </c>
      <c r="B39" s="5" t="s">
        <v>16</v>
      </c>
      <c r="C39" s="6">
        <v>171</v>
      </c>
      <c r="D39" s="5" t="s">
        <v>142</v>
      </c>
      <c r="E39" s="6">
        <v>168</v>
      </c>
      <c r="F39" s="2">
        <f t="shared" si="0"/>
        <v>0.98245614035087714</v>
      </c>
      <c r="G39" s="5" t="s">
        <v>144</v>
      </c>
      <c r="H39" s="6">
        <v>1</v>
      </c>
      <c r="I39" s="2">
        <f t="shared" si="1"/>
        <v>5.8479532163742687E-3</v>
      </c>
      <c r="J39" s="5" t="s">
        <v>22</v>
      </c>
      <c r="K39" s="6">
        <v>2</v>
      </c>
      <c r="L39" s="2">
        <f t="shared" si="2"/>
        <v>1.1695906432748537E-2</v>
      </c>
    </row>
    <row r="40" spans="1:15" ht="25.05" customHeight="1" x14ac:dyDescent="0.25">
      <c r="A40" s="5">
        <v>19077</v>
      </c>
      <c r="B40" s="5" t="s">
        <v>16</v>
      </c>
      <c r="C40" s="6">
        <v>155</v>
      </c>
      <c r="D40" s="5" t="s">
        <v>142</v>
      </c>
      <c r="E40" s="6">
        <v>153</v>
      </c>
      <c r="F40" s="2">
        <f t="shared" si="0"/>
        <v>0.98709677419354835</v>
      </c>
      <c r="G40" s="5" t="s">
        <v>144</v>
      </c>
      <c r="H40" s="6">
        <v>1</v>
      </c>
      <c r="I40" s="2">
        <f t="shared" si="1"/>
        <v>6.4516129032258064E-3</v>
      </c>
      <c r="J40" s="5" t="s">
        <v>22</v>
      </c>
      <c r="K40" s="6">
        <v>1</v>
      </c>
      <c r="L40" s="2">
        <f t="shared" si="2"/>
        <v>6.4516129032258064E-3</v>
      </c>
    </row>
    <row r="41" spans="1:15" ht="25.05" customHeight="1" x14ac:dyDescent="0.25">
      <c r="A41" s="5">
        <v>19079</v>
      </c>
      <c r="B41" s="5" t="s">
        <v>16</v>
      </c>
      <c r="C41" s="6">
        <v>238</v>
      </c>
      <c r="D41" s="5" t="s">
        <v>142</v>
      </c>
      <c r="E41" s="6">
        <v>226</v>
      </c>
      <c r="F41" s="2">
        <f t="shared" si="0"/>
        <v>0.94957983193277307</v>
      </c>
      <c r="G41" s="5" t="s">
        <v>143</v>
      </c>
      <c r="H41" s="6">
        <v>7</v>
      </c>
      <c r="I41" s="2">
        <f t="shared" si="1"/>
        <v>2.9411764705882353E-2</v>
      </c>
      <c r="J41" s="5" t="s">
        <v>144</v>
      </c>
      <c r="K41" s="6">
        <v>2</v>
      </c>
      <c r="L41" s="2">
        <f t="shared" si="2"/>
        <v>8.4033613445378148E-3</v>
      </c>
      <c r="M41" s="5" t="s">
        <v>22</v>
      </c>
      <c r="N41" s="6">
        <v>3</v>
      </c>
      <c r="O41" s="2">
        <f t="shared" si="3"/>
        <v>1.2605042016806723E-2</v>
      </c>
    </row>
    <row r="42" spans="1:15" ht="25.05" customHeight="1" x14ac:dyDescent="0.25">
      <c r="A42" s="5">
        <v>19081</v>
      </c>
      <c r="B42" s="5" t="s">
        <v>16</v>
      </c>
      <c r="C42" s="6">
        <v>167</v>
      </c>
      <c r="D42" s="5" t="s">
        <v>142</v>
      </c>
      <c r="E42" s="6">
        <v>166</v>
      </c>
      <c r="F42" s="2">
        <f t="shared" si="0"/>
        <v>0.99401197604790414</v>
      </c>
      <c r="G42" s="5" t="s">
        <v>143</v>
      </c>
      <c r="H42" s="6">
        <v>1</v>
      </c>
      <c r="I42" s="2">
        <f t="shared" si="1"/>
        <v>5.9880239520958087E-3</v>
      </c>
    </row>
    <row r="43" spans="1:15" ht="25.05" customHeight="1" x14ac:dyDescent="0.25">
      <c r="A43" s="5">
        <v>19083</v>
      </c>
      <c r="B43" s="5" t="s">
        <v>16</v>
      </c>
      <c r="C43" s="6">
        <v>300</v>
      </c>
      <c r="D43" s="5" t="s">
        <v>142</v>
      </c>
      <c r="E43" s="6">
        <v>295</v>
      </c>
      <c r="F43" s="2">
        <f t="shared" si="0"/>
        <v>0.98333333333333328</v>
      </c>
      <c r="G43" s="5" t="s">
        <v>143</v>
      </c>
      <c r="H43" s="6">
        <v>4</v>
      </c>
      <c r="I43" s="2">
        <f t="shared" si="1"/>
        <v>1.3333333333333334E-2</v>
      </c>
      <c r="J43" s="5" t="s">
        <v>22</v>
      </c>
      <c r="K43" s="6">
        <v>1</v>
      </c>
      <c r="L43" s="2">
        <f t="shared" si="2"/>
        <v>3.3333333333333335E-3</v>
      </c>
    </row>
    <row r="44" spans="1:15" ht="25.05" customHeight="1" x14ac:dyDescent="0.25">
      <c r="A44" s="5">
        <v>19085</v>
      </c>
      <c r="B44" s="5" t="s">
        <v>16</v>
      </c>
      <c r="C44" s="6">
        <v>291</v>
      </c>
      <c r="D44" s="5" t="s">
        <v>142</v>
      </c>
      <c r="E44" s="6">
        <v>288</v>
      </c>
      <c r="F44" s="2">
        <f t="shared" si="0"/>
        <v>0.98969072164948457</v>
      </c>
      <c r="G44" s="5" t="s">
        <v>144</v>
      </c>
      <c r="H44" s="6">
        <v>1</v>
      </c>
      <c r="I44" s="2">
        <f t="shared" si="1"/>
        <v>3.4364261168384879E-3</v>
      </c>
      <c r="J44" s="5" t="s">
        <v>143</v>
      </c>
      <c r="K44" s="6">
        <v>1</v>
      </c>
      <c r="L44" s="2">
        <f t="shared" si="2"/>
        <v>3.4364261168384879E-3</v>
      </c>
      <c r="M44" s="5" t="s">
        <v>22</v>
      </c>
      <c r="N44" s="6">
        <v>1</v>
      </c>
      <c r="O44" s="2">
        <f t="shared" si="3"/>
        <v>3.4364261168384879E-3</v>
      </c>
    </row>
    <row r="45" spans="1:15" ht="25.05" customHeight="1" x14ac:dyDescent="0.25">
      <c r="A45" s="5">
        <v>19087</v>
      </c>
      <c r="B45" s="5" t="s">
        <v>16</v>
      </c>
      <c r="C45" s="6">
        <v>303</v>
      </c>
      <c r="D45" s="5" t="s">
        <v>142</v>
      </c>
      <c r="E45" s="6">
        <v>289</v>
      </c>
      <c r="F45" s="2">
        <f t="shared" si="0"/>
        <v>0.95379537953795379</v>
      </c>
      <c r="G45" s="5" t="s">
        <v>143</v>
      </c>
      <c r="H45" s="6">
        <v>13</v>
      </c>
      <c r="I45" s="2">
        <f t="shared" si="1"/>
        <v>4.2904290429042903E-2</v>
      </c>
      <c r="J45" s="5" t="s">
        <v>144</v>
      </c>
      <c r="K45" s="6">
        <v>1</v>
      </c>
      <c r="L45" s="2">
        <f t="shared" si="2"/>
        <v>3.3003300330033004E-3</v>
      </c>
    </row>
    <row r="46" spans="1:15" ht="25.05" customHeight="1" x14ac:dyDescent="0.25">
      <c r="A46" s="5">
        <v>19089</v>
      </c>
      <c r="B46" s="5" t="s">
        <v>16</v>
      </c>
      <c r="C46" s="6">
        <v>119</v>
      </c>
      <c r="D46" s="5" t="s">
        <v>142</v>
      </c>
      <c r="E46" s="6">
        <v>118</v>
      </c>
      <c r="F46" s="2">
        <f t="shared" si="0"/>
        <v>0.99159663865546221</v>
      </c>
      <c r="G46" s="5" t="s">
        <v>143</v>
      </c>
      <c r="H46" s="6">
        <v>1</v>
      </c>
      <c r="I46" s="2">
        <f t="shared" si="1"/>
        <v>8.4033613445378148E-3</v>
      </c>
    </row>
    <row r="47" spans="1:15" ht="25.05" customHeight="1" x14ac:dyDescent="0.25">
      <c r="A47" s="5">
        <v>19091</v>
      </c>
      <c r="B47" s="5" t="s">
        <v>16</v>
      </c>
      <c r="C47" s="6">
        <v>102</v>
      </c>
      <c r="D47" s="5" t="s">
        <v>142</v>
      </c>
      <c r="E47" s="6">
        <v>100</v>
      </c>
      <c r="F47" s="2">
        <f t="shared" si="0"/>
        <v>0.98039215686274506</v>
      </c>
      <c r="G47" s="5" t="s">
        <v>143</v>
      </c>
      <c r="H47" s="6">
        <v>2</v>
      </c>
      <c r="I47" s="2">
        <f t="shared" si="1"/>
        <v>1.9607843137254902E-2</v>
      </c>
    </row>
    <row r="48" spans="1:15" ht="25.05" customHeight="1" x14ac:dyDescent="0.25">
      <c r="A48" s="5">
        <v>19093</v>
      </c>
      <c r="B48" s="5" t="s">
        <v>16</v>
      </c>
      <c r="C48" s="6">
        <v>135</v>
      </c>
      <c r="D48" s="5" t="s">
        <v>142</v>
      </c>
      <c r="E48" s="6">
        <v>133</v>
      </c>
      <c r="F48" s="2">
        <f t="shared" si="0"/>
        <v>0.98518518518518516</v>
      </c>
      <c r="G48" s="5" t="s">
        <v>143</v>
      </c>
      <c r="H48" s="6">
        <v>1</v>
      </c>
      <c r="I48" s="2">
        <f t="shared" si="1"/>
        <v>7.4074074074074077E-3</v>
      </c>
      <c r="J48" s="5" t="s">
        <v>22</v>
      </c>
      <c r="K48" s="6">
        <v>1</v>
      </c>
      <c r="L48" s="2">
        <f t="shared" si="2"/>
        <v>7.4074074074074077E-3</v>
      </c>
    </row>
    <row r="49" spans="1:15" ht="25.05" customHeight="1" x14ac:dyDescent="0.25">
      <c r="A49" s="5">
        <v>19095</v>
      </c>
      <c r="B49" s="5" t="s">
        <v>16</v>
      </c>
      <c r="C49" s="6">
        <v>215</v>
      </c>
      <c r="D49" s="5" t="s">
        <v>142</v>
      </c>
      <c r="E49" s="6">
        <v>211</v>
      </c>
      <c r="F49" s="2">
        <f t="shared" si="0"/>
        <v>0.98139534883720925</v>
      </c>
      <c r="G49" s="5" t="s">
        <v>143</v>
      </c>
      <c r="H49" s="6">
        <v>4</v>
      </c>
      <c r="I49" s="2">
        <f t="shared" si="1"/>
        <v>1.8604651162790697E-2</v>
      </c>
    </row>
    <row r="50" spans="1:15" ht="25.05" customHeight="1" x14ac:dyDescent="0.25">
      <c r="A50" s="5">
        <v>19097</v>
      </c>
      <c r="B50" s="5" t="s">
        <v>16</v>
      </c>
      <c r="C50" s="6">
        <v>205</v>
      </c>
      <c r="D50" s="5" t="s">
        <v>142</v>
      </c>
      <c r="E50" s="6">
        <v>204</v>
      </c>
      <c r="F50" s="2">
        <f t="shared" si="0"/>
        <v>0.99512195121951219</v>
      </c>
      <c r="G50" s="5" t="s">
        <v>22</v>
      </c>
      <c r="H50" s="6">
        <v>1</v>
      </c>
      <c r="I50" s="2">
        <f t="shared" si="1"/>
        <v>4.8780487804878049E-3</v>
      </c>
    </row>
    <row r="51" spans="1:15" ht="25.05" customHeight="1" x14ac:dyDescent="0.25">
      <c r="A51" s="5">
        <v>19099</v>
      </c>
      <c r="B51" s="5" t="s">
        <v>16</v>
      </c>
      <c r="C51" s="6">
        <v>511</v>
      </c>
      <c r="D51" s="5" t="s">
        <v>142</v>
      </c>
      <c r="E51" s="6">
        <v>500</v>
      </c>
      <c r="F51" s="2">
        <f t="shared" si="0"/>
        <v>0.97847358121330719</v>
      </c>
      <c r="G51" s="5" t="s">
        <v>144</v>
      </c>
      <c r="H51" s="6">
        <v>7</v>
      </c>
      <c r="I51" s="2">
        <f t="shared" si="1"/>
        <v>1.3698630136986301E-2</v>
      </c>
      <c r="J51" s="5" t="s">
        <v>143</v>
      </c>
      <c r="K51" s="6">
        <v>3</v>
      </c>
      <c r="L51" s="2">
        <f t="shared" si="2"/>
        <v>5.8708414872798431E-3</v>
      </c>
      <c r="M51" s="5" t="s">
        <v>22</v>
      </c>
      <c r="N51" s="6">
        <v>1</v>
      </c>
      <c r="O51" s="2">
        <f t="shared" si="3"/>
        <v>1.9569471624266144E-3</v>
      </c>
    </row>
    <row r="52" spans="1:15" ht="25.05" customHeight="1" x14ac:dyDescent="0.25">
      <c r="A52" s="5">
        <v>19101</v>
      </c>
      <c r="B52" s="5" t="s">
        <v>16</v>
      </c>
      <c r="C52" s="6">
        <v>178</v>
      </c>
      <c r="D52" s="5" t="s">
        <v>142</v>
      </c>
      <c r="E52" s="6">
        <v>176</v>
      </c>
      <c r="F52" s="2">
        <f t="shared" si="0"/>
        <v>0.9887640449438202</v>
      </c>
      <c r="G52" s="5" t="s">
        <v>144</v>
      </c>
      <c r="H52" s="6">
        <v>1</v>
      </c>
      <c r="I52" s="2">
        <f t="shared" si="1"/>
        <v>5.6179775280898875E-3</v>
      </c>
      <c r="J52" s="5" t="s">
        <v>143</v>
      </c>
      <c r="K52" s="6">
        <v>1</v>
      </c>
      <c r="L52" s="2">
        <f t="shared" si="2"/>
        <v>5.6179775280898875E-3</v>
      </c>
    </row>
    <row r="53" spans="1:15" ht="25.05" customHeight="1" x14ac:dyDescent="0.25">
      <c r="A53" s="5">
        <v>19103</v>
      </c>
      <c r="B53" s="5" t="s">
        <v>16</v>
      </c>
      <c r="C53" s="6">
        <v>827</v>
      </c>
      <c r="D53" s="5" t="s">
        <v>142</v>
      </c>
      <c r="E53" s="6">
        <v>740</v>
      </c>
      <c r="F53" s="2">
        <f t="shared" si="0"/>
        <v>0.89480048367593712</v>
      </c>
      <c r="G53" s="5" t="s">
        <v>143</v>
      </c>
      <c r="H53" s="6">
        <v>38</v>
      </c>
      <c r="I53" s="2">
        <f t="shared" si="1"/>
        <v>4.5949214026602174E-2</v>
      </c>
      <c r="J53" s="5" t="s">
        <v>144</v>
      </c>
      <c r="K53" s="6">
        <v>21</v>
      </c>
      <c r="L53" s="2">
        <f t="shared" si="2"/>
        <v>2.539298669891173E-2</v>
      </c>
      <c r="M53" s="5" t="s">
        <v>22</v>
      </c>
      <c r="N53" s="6">
        <v>28</v>
      </c>
      <c r="O53" s="2">
        <f t="shared" si="3"/>
        <v>3.3857315598548973E-2</v>
      </c>
    </row>
    <row r="54" spans="1:15" ht="25.05" customHeight="1" x14ac:dyDescent="0.25">
      <c r="A54" s="5">
        <v>19105</v>
      </c>
      <c r="B54" s="5" t="s">
        <v>16</v>
      </c>
      <c r="C54" s="6">
        <v>295</v>
      </c>
      <c r="D54" s="5" t="s">
        <v>142</v>
      </c>
      <c r="E54" s="6">
        <v>292</v>
      </c>
      <c r="F54" s="2">
        <f t="shared" si="0"/>
        <v>0.98983050847457632</v>
      </c>
      <c r="G54" s="5" t="s">
        <v>143</v>
      </c>
      <c r="H54" s="6">
        <v>3</v>
      </c>
      <c r="I54" s="2">
        <f t="shared" si="1"/>
        <v>1.0169491525423728E-2</v>
      </c>
    </row>
    <row r="55" spans="1:15" ht="25.05" customHeight="1" x14ac:dyDescent="0.25">
      <c r="A55" s="5">
        <v>19107</v>
      </c>
      <c r="B55" s="5" t="s">
        <v>16</v>
      </c>
      <c r="C55" s="6">
        <v>171</v>
      </c>
      <c r="D55" s="5" t="s">
        <v>142</v>
      </c>
      <c r="E55" s="6">
        <v>169</v>
      </c>
      <c r="F55" s="2">
        <f t="shared" si="0"/>
        <v>0.98830409356725146</v>
      </c>
      <c r="G55" s="5" t="s">
        <v>143</v>
      </c>
      <c r="H55" s="6">
        <v>1</v>
      </c>
      <c r="I55" s="2">
        <f t="shared" si="1"/>
        <v>5.8479532163742687E-3</v>
      </c>
      <c r="J55" s="5" t="s">
        <v>22</v>
      </c>
      <c r="K55" s="6">
        <v>1</v>
      </c>
      <c r="L55" s="2">
        <f t="shared" si="2"/>
        <v>5.8479532163742687E-3</v>
      </c>
    </row>
    <row r="56" spans="1:15" ht="25.05" customHeight="1" x14ac:dyDescent="0.25">
      <c r="A56" s="5">
        <v>19109</v>
      </c>
      <c r="B56" s="5" t="s">
        <v>16</v>
      </c>
      <c r="C56" s="6">
        <v>168</v>
      </c>
      <c r="D56" s="5" t="s">
        <v>142</v>
      </c>
      <c r="E56" s="6">
        <v>165</v>
      </c>
      <c r="F56" s="2">
        <f t="shared" si="0"/>
        <v>0.9821428571428571</v>
      </c>
      <c r="G56" s="5" t="s">
        <v>144</v>
      </c>
      <c r="H56" s="6">
        <v>1</v>
      </c>
      <c r="I56" s="2">
        <f t="shared" si="1"/>
        <v>5.9523809523809521E-3</v>
      </c>
      <c r="J56" s="5" t="s">
        <v>143</v>
      </c>
      <c r="K56" s="6">
        <v>1</v>
      </c>
      <c r="L56" s="2">
        <f t="shared" si="2"/>
        <v>5.9523809523809521E-3</v>
      </c>
      <c r="M56" s="5" t="s">
        <v>22</v>
      </c>
      <c r="N56" s="6">
        <v>1</v>
      </c>
      <c r="O56" s="2">
        <f t="shared" si="3"/>
        <v>5.9523809523809521E-3</v>
      </c>
    </row>
    <row r="57" spans="1:15" ht="25.05" customHeight="1" x14ac:dyDescent="0.25">
      <c r="A57" s="5">
        <v>19111</v>
      </c>
      <c r="B57" s="5" t="s">
        <v>16</v>
      </c>
      <c r="C57" s="6">
        <v>382</v>
      </c>
      <c r="D57" s="5" t="s">
        <v>142</v>
      </c>
      <c r="E57" s="6">
        <v>378</v>
      </c>
      <c r="F57" s="2">
        <f t="shared" si="0"/>
        <v>0.98952879581151831</v>
      </c>
      <c r="G57" s="5" t="s">
        <v>144</v>
      </c>
      <c r="H57" s="6">
        <v>1</v>
      </c>
      <c r="I57" s="2">
        <f t="shared" si="1"/>
        <v>2.617801047120419E-3</v>
      </c>
      <c r="J57" s="5" t="s">
        <v>22</v>
      </c>
      <c r="K57" s="6">
        <v>3</v>
      </c>
      <c r="L57" s="2">
        <f t="shared" si="2"/>
        <v>7.8534031413612562E-3</v>
      </c>
    </row>
    <row r="58" spans="1:15" ht="25.05" customHeight="1" x14ac:dyDescent="0.25">
      <c r="A58" s="5">
        <v>19113</v>
      </c>
      <c r="B58" s="5" t="s">
        <v>16</v>
      </c>
      <c r="C58" s="6">
        <v>1867</v>
      </c>
      <c r="D58" s="5" t="s">
        <v>142</v>
      </c>
      <c r="E58" s="6">
        <v>1783</v>
      </c>
      <c r="F58" s="2">
        <f t="shared" si="0"/>
        <v>0.95500803427959291</v>
      </c>
      <c r="G58" s="5" t="s">
        <v>143</v>
      </c>
      <c r="H58" s="6">
        <v>49</v>
      </c>
      <c r="I58" s="2">
        <f t="shared" si="1"/>
        <v>2.6245313336904125E-2</v>
      </c>
      <c r="J58" s="5" t="s">
        <v>144</v>
      </c>
      <c r="K58" s="6">
        <v>14</v>
      </c>
      <c r="L58" s="2">
        <f t="shared" si="2"/>
        <v>7.4986609534011782E-3</v>
      </c>
      <c r="M58" s="5" t="s">
        <v>22</v>
      </c>
      <c r="N58" s="6">
        <v>21</v>
      </c>
      <c r="O58" s="2">
        <f t="shared" si="3"/>
        <v>1.1247991430101767E-2</v>
      </c>
    </row>
    <row r="59" spans="1:15" ht="25.05" customHeight="1" x14ac:dyDescent="0.25">
      <c r="A59" s="5">
        <v>19115</v>
      </c>
      <c r="B59" s="5" t="s">
        <v>16</v>
      </c>
      <c r="C59" s="6">
        <v>143</v>
      </c>
      <c r="D59" s="5" t="s">
        <v>142</v>
      </c>
      <c r="E59" s="6">
        <v>141</v>
      </c>
      <c r="F59" s="2">
        <f t="shared" si="0"/>
        <v>0.98601398601398604</v>
      </c>
      <c r="G59" s="5" t="s">
        <v>144</v>
      </c>
      <c r="H59" s="6">
        <v>1</v>
      </c>
      <c r="I59" s="2">
        <f t="shared" si="1"/>
        <v>6.993006993006993E-3</v>
      </c>
      <c r="J59" s="5" t="s">
        <v>143</v>
      </c>
      <c r="K59" s="6">
        <v>1</v>
      </c>
      <c r="L59" s="2">
        <f t="shared" si="2"/>
        <v>6.993006993006993E-3</v>
      </c>
    </row>
    <row r="60" spans="1:15" ht="25.05" customHeight="1" x14ac:dyDescent="0.25">
      <c r="A60" s="5">
        <v>19117</v>
      </c>
      <c r="B60" s="5" t="s">
        <v>16</v>
      </c>
      <c r="C60" s="6">
        <v>192</v>
      </c>
      <c r="D60" s="5" t="s">
        <v>142</v>
      </c>
      <c r="E60" s="6">
        <v>191</v>
      </c>
      <c r="F60" s="2">
        <f t="shared" si="0"/>
        <v>0.99479166666666663</v>
      </c>
      <c r="G60" s="5" t="s">
        <v>144</v>
      </c>
      <c r="H60" s="6">
        <v>1</v>
      </c>
      <c r="I60" s="2">
        <f t="shared" si="1"/>
        <v>5.208333333333333E-3</v>
      </c>
    </row>
    <row r="61" spans="1:15" ht="25.05" customHeight="1" x14ac:dyDescent="0.25">
      <c r="A61" s="5">
        <v>19119</v>
      </c>
      <c r="B61" s="5" t="s">
        <v>16</v>
      </c>
      <c r="C61" s="6">
        <v>162</v>
      </c>
      <c r="D61" s="5" t="s">
        <v>142</v>
      </c>
      <c r="E61" s="6">
        <v>162</v>
      </c>
      <c r="F61" s="2">
        <f t="shared" si="0"/>
        <v>1</v>
      </c>
    </row>
    <row r="62" spans="1:15" ht="25.05" customHeight="1" x14ac:dyDescent="0.25">
      <c r="A62" s="5">
        <v>19121</v>
      </c>
      <c r="B62" s="5" t="s">
        <v>16</v>
      </c>
      <c r="C62" s="6">
        <v>284</v>
      </c>
      <c r="D62" s="5" t="s">
        <v>142</v>
      </c>
      <c r="E62" s="6">
        <v>275</v>
      </c>
      <c r="F62" s="2">
        <f t="shared" si="0"/>
        <v>0.96830985915492962</v>
      </c>
      <c r="G62" s="5" t="s">
        <v>144</v>
      </c>
      <c r="H62" s="6">
        <v>7</v>
      </c>
      <c r="I62" s="2">
        <f t="shared" si="1"/>
        <v>2.464788732394366E-2</v>
      </c>
      <c r="J62" s="5" t="s">
        <v>143</v>
      </c>
      <c r="K62" s="6">
        <v>2</v>
      </c>
      <c r="L62" s="2">
        <f t="shared" si="2"/>
        <v>7.0422535211267607E-3</v>
      </c>
    </row>
    <row r="63" spans="1:15" ht="25.05" customHeight="1" x14ac:dyDescent="0.25">
      <c r="A63" s="5">
        <v>19123</v>
      </c>
      <c r="B63" s="5" t="s">
        <v>16</v>
      </c>
      <c r="C63" s="6">
        <v>372</v>
      </c>
      <c r="D63" s="5" t="s">
        <v>142</v>
      </c>
      <c r="E63" s="6">
        <v>369</v>
      </c>
      <c r="F63" s="2">
        <f t="shared" si="0"/>
        <v>0.99193548387096775</v>
      </c>
      <c r="G63" s="5" t="s">
        <v>143</v>
      </c>
      <c r="H63" s="6">
        <v>2</v>
      </c>
      <c r="I63" s="2">
        <f t="shared" si="1"/>
        <v>5.3763440860215058E-3</v>
      </c>
      <c r="J63" s="5" t="s">
        <v>144</v>
      </c>
      <c r="K63" s="6">
        <v>1</v>
      </c>
      <c r="L63" s="2">
        <f t="shared" si="2"/>
        <v>2.6881720430107529E-3</v>
      </c>
    </row>
    <row r="64" spans="1:15" ht="25.05" customHeight="1" x14ac:dyDescent="0.25">
      <c r="A64" s="5">
        <v>19125</v>
      </c>
      <c r="B64" s="5" t="s">
        <v>16</v>
      </c>
      <c r="C64" s="6">
        <v>451</v>
      </c>
      <c r="D64" s="5" t="s">
        <v>142</v>
      </c>
      <c r="E64" s="6">
        <v>437</v>
      </c>
      <c r="F64" s="2">
        <f t="shared" si="0"/>
        <v>0.96895787139689582</v>
      </c>
      <c r="G64" s="5" t="s">
        <v>144</v>
      </c>
      <c r="H64" s="6">
        <v>6</v>
      </c>
      <c r="I64" s="2">
        <f t="shared" si="1"/>
        <v>1.3303769401330377E-2</v>
      </c>
      <c r="J64" s="5" t="s">
        <v>143</v>
      </c>
      <c r="K64" s="6">
        <v>6</v>
      </c>
      <c r="L64" s="2">
        <f t="shared" si="2"/>
        <v>1.3303769401330377E-2</v>
      </c>
      <c r="M64" s="5" t="s">
        <v>22</v>
      </c>
      <c r="N64" s="6">
        <v>2</v>
      </c>
      <c r="O64" s="2">
        <f t="shared" si="3"/>
        <v>4.434589800443459E-3</v>
      </c>
    </row>
    <row r="65" spans="1:15" ht="25.05" customHeight="1" x14ac:dyDescent="0.25">
      <c r="A65" s="5">
        <v>19127</v>
      </c>
      <c r="B65" s="5" t="s">
        <v>16</v>
      </c>
      <c r="C65" s="6">
        <v>421</v>
      </c>
      <c r="D65" s="5" t="s">
        <v>142</v>
      </c>
      <c r="E65" s="6">
        <v>418</v>
      </c>
      <c r="F65" s="2">
        <f t="shared" si="0"/>
        <v>0.99287410926365793</v>
      </c>
      <c r="G65" s="5" t="s">
        <v>144</v>
      </c>
      <c r="H65" s="6">
        <v>3</v>
      </c>
      <c r="I65" s="2">
        <f t="shared" si="1"/>
        <v>7.1258907363420431E-3</v>
      </c>
    </row>
    <row r="66" spans="1:15" ht="25.05" customHeight="1" x14ac:dyDescent="0.25">
      <c r="A66" s="5">
        <v>19129</v>
      </c>
      <c r="B66" s="5" t="s">
        <v>16</v>
      </c>
      <c r="C66" s="6">
        <v>243</v>
      </c>
      <c r="D66" s="5" t="s">
        <v>142</v>
      </c>
      <c r="E66" s="6">
        <v>237</v>
      </c>
      <c r="F66" s="2">
        <f t="shared" si="0"/>
        <v>0.97530864197530864</v>
      </c>
      <c r="G66" s="5" t="s">
        <v>144</v>
      </c>
      <c r="H66" s="6">
        <v>4</v>
      </c>
      <c r="I66" s="2">
        <f t="shared" si="1"/>
        <v>1.646090534979424E-2</v>
      </c>
      <c r="J66" s="5" t="s">
        <v>143</v>
      </c>
      <c r="K66" s="6">
        <v>2</v>
      </c>
      <c r="L66" s="2">
        <f t="shared" ref="L66:L110" si="4">IF(C66=0,"0.0%",K66/C66)</f>
        <v>8.23045267489712E-3</v>
      </c>
    </row>
    <row r="67" spans="1:15" ht="25.05" customHeight="1" x14ac:dyDescent="0.25">
      <c r="A67" s="5">
        <v>19131</v>
      </c>
      <c r="B67" s="5" t="s">
        <v>16</v>
      </c>
      <c r="C67" s="6">
        <v>79</v>
      </c>
      <c r="D67" s="5" t="s">
        <v>142</v>
      </c>
      <c r="E67" s="6">
        <v>78</v>
      </c>
      <c r="F67" s="2">
        <f t="shared" ref="F67:F110" si="5">IF(C67=0,"0.0%",E67/C67)</f>
        <v>0.98734177215189878</v>
      </c>
      <c r="G67" s="5" t="s">
        <v>144</v>
      </c>
      <c r="H67" s="6">
        <v>1</v>
      </c>
      <c r="I67" s="2">
        <f t="shared" ref="I67:I110" si="6">IF(C67=0,"0.0%",H67/C67)</f>
        <v>1.2658227848101266E-2</v>
      </c>
    </row>
    <row r="68" spans="1:15" ht="25.05" customHeight="1" x14ac:dyDescent="0.25">
      <c r="A68" s="5">
        <v>19133</v>
      </c>
      <c r="B68" s="5" t="s">
        <v>16</v>
      </c>
      <c r="C68" s="6">
        <v>73</v>
      </c>
      <c r="D68" s="5" t="s">
        <v>142</v>
      </c>
      <c r="E68" s="6">
        <v>69</v>
      </c>
      <c r="F68" s="2">
        <f t="shared" si="5"/>
        <v>0.9452054794520548</v>
      </c>
      <c r="G68" s="5" t="s">
        <v>22</v>
      </c>
      <c r="H68" s="6">
        <v>4</v>
      </c>
      <c r="I68" s="2">
        <f t="shared" si="6"/>
        <v>5.4794520547945202E-2</v>
      </c>
    </row>
    <row r="69" spans="1:15" ht="25.05" customHeight="1" x14ac:dyDescent="0.25">
      <c r="A69" s="5">
        <v>19135</v>
      </c>
      <c r="B69" s="5" t="s">
        <v>16</v>
      </c>
      <c r="C69" s="6">
        <v>139</v>
      </c>
      <c r="D69" s="5" t="s">
        <v>142</v>
      </c>
      <c r="E69" s="6">
        <v>139</v>
      </c>
      <c r="F69" s="2">
        <f t="shared" si="5"/>
        <v>1</v>
      </c>
    </row>
    <row r="70" spans="1:15" ht="25.05" customHeight="1" x14ac:dyDescent="0.25">
      <c r="A70" s="5">
        <v>19137</v>
      </c>
      <c r="B70" s="5" t="s">
        <v>16</v>
      </c>
      <c r="C70" s="6">
        <v>75</v>
      </c>
      <c r="D70" s="5" t="s">
        <v>142</v>
      </c>
      <c r="E70" s="6">
        <v>75</v>
      </c>
      <c r="F70" s="2">
        <f t="shared" si="5"/>
        <v>1</v>
      </c>
    </row>
    <row r="71" spans="1:15" ht="25.05" customHeight="1" x14ac:dyDescent="0.25">
      <c r="A71" s="5">
        <v>19139</v>
      </c>
      <c r="B71" s="5" t="s">
        <v>16</v>
      </c>
      <c r="C71" s="6">
        <v>377</v>
      </c>
      <c r="D71" s="5" t="s">
        <v>142</v>
      </c>
      <c r="E71" s="6">
        <v>371</v>
      </c>
      <c r="F71" s="2">
        <f t="shared" si="5"/>
        <v>0.98408488063660482</v>
      </c>
      <c r="G71" s="5" t="s">
        <v>143</v>
      </c>
      <c r="H71" s="6">
        <v>6</v>
      </c>
      <c r="I71" s="2">
        <f t="shared" si="6"/>
        <v>1.5915119363395226E-2</v>
      </c>
    </row>
    <row r="72" spans="1:15" ht="25.05" customHeight="1" x14ac:dyDescent="0.25">
      <c r="A72" s="5">
        <v>19141</v>
      </c>
      <c r="B72" s="5" t="s">
        <v>16</v>
      </c>
      <c r="C72" s="6">
        <v>205</v>
      </c>
      <c r="D72" s="5" t="s">
        <v>142</v>
      </c>
      <c r="E72" s="6">
        <v>195</v>
      </c>
      <c r="F72" s="2">
        <f t="shared" si="5"/>
        <v>0.95121951219512191</v>
      </c>
      <c r="G72" s="5" t="s">
        <v>143</v>
      </c>
      <c r="H72" s="6">
        <v>5</v>
      </c>
      <c r="I72" s="2">
        <f t="shared" si="6"/>
        <v>2.4390243902439025E-2</v>
      </c>
      <c r="J72" s="5" t="s">
        <v>144</v>
      </c>
      <c r="K72" s="6">
        <v>4</v>
      </c>
      <c r="L72" s="2">
        <f t="shared" si="4"/>
        <v>1.9512195121951219E-2</v>
      </c>
      <c r="M72" s="5" t="s">
        <v>22</v>
      </c>
      <c r="N72" s="6">
        <v>1</v>
      </c>
      <c r="O72" s="2">
        <f t="shared" ref="O72:O100" si="7">IF(C72=0,"0.0%",N72/C72)</f>
        <v>4.8780487804878049E-3</v>
      </c>
    </row>
    <row r="73" spans="1:15" ht="25.05" customHeight="1" x14ac:dyDescent="0.25">
      <c r="A73" s="5">
        <v>19143</v>
      </c>
      <c r="B73" s="5" t="s">
        <v>16</v>
      </c>
      <c r="C73" s="6">
        <v>79</v>
      </c>
      <c r="D73" s="5" t="s">
        <v>142</v>
      </c>
      <c r="E73" s="6">
        <v>77</v>
      </c>
      <c r="F73" s="2">
        <f t="shared" si="5"/>
        <v>0.97468354430379744</v>
      </c>
      <c r="G73" s="5" t="s">
        <v>144</v>
      </c>
      <c r="H73" s="6">
        <v>1</v>
      </c>
      <c r="I73" s="2">
        <f t="shared" si="6"/>
        <v>1.2658227848101266E-2</v>
      </c>
      <c r="J73" s="5" t="s">
        <v>143</v>
      </c>
      <c r="K73" s="6">
        <v>1</v>
      </c>
      <c r="L73" s="2">
        <f t="shared" si="4"/>
        <v>1.2658227848101266E-2</v>
      </c>
    </row>
    <row r="74" spans="1:15" ht="25.05" customHeight="1" x14ac:dyDescent="0.25">
      <c r="A74" s="5">
        <v>19145</v>
      </c>
      <c r="B74" s="5" t="s">
        <v>16</v>
      </c>
      <c r="C74" s="6">
        <v>180</v>
      </c>
      <c r="D74" s="5" t="s">
        <v>142</v>
      </c>
      <c r="E74" s="6">
        <v>179</v>
      </c>
      <c r="F74" s="2">
        <f t="shared" si="5"/>
        <v>0.99444444444444446</v>
      </c>
      <c r="G74" s="5" t="s">
        <v>144</v>
      </c>
      <c r="H74" s="6">
        <v>1</v>
      </c>
      <c r="I74" s="2">
        <f t="shared" si="6"/>
        <v>5.5555555555555558E-3</v>
      </c>
    </row>
    <row r="75" spans="1:15" ht="25.05" customHeight="1" x14ac:dyDescent="0.25">
      <c r="A75" s="5">
        <v>19147</v>
      </c>
      <c r="B75" s="5" t="s">
        <v>16</v>
      </c>
      <c r="C75" s="6">
        <v>99</v>
      </c>
      <c r="D75" s="5" t="s">
        <v>142</v>
      </c>
      <c r="E75" s="6">
        <v>98</v>
      </c>
      <c r="F75" s="2">
        <f t="shared" si="5"/>
        <v>0.98989898989898994</v>
      </c>
      <c r="G75" s="5" t="s">
        <v>143</v>
      </c>
      <c r="H75" s="6">
        <v>1</v>
      </c>
      <c r="I75" s="2">
        <f t="shared" si="6"/>
        <v>1.0101010101010102E-2</v>
      </c>
    </row>
    <row r="76" spans="1:15" ht="25.05" customHeight="1" x14ac:dyDescent="0.25">
      <c r="A76" s="5">
        <v>19149</v>
      </c>
      <c r="B76" s="5" t="s">
        <v>16</v>
      </c>
      <c r="C76" s="6">
        <v>364</v>
      </c>
      <c r="D76" s="5" t="s">
        <v>142</v>
      </c>
      <c r="E76" s="6">
        <v>363</v>
      </c>
      <c r="F76" s="2">
        <f t="shared" si="5"/>
        <v>0.99725274725274726</v>
      </c>
      <c r="G76" s="5" t="s">
        <v>143</v>
      </c>
      <c r="H76" s="6">
        <v>1</v>
      </c>
      <c r="I76" s="2">
        <f t="shared" si="6"/>
        <v>2.7472527472527475E-3</v>
      </c>
    </row>
    <row r="77" spans="1:15" ht="25.05" customHeight="1" x14ac:dyDescent="0.25">
      <c r="A77" s="5">
        <v>19151</v>
      </c>
      <c r="B77" s="5" t="s">
        <v>16</v>
      </c>
      <c r="C77" s="6">
        <v>120</v>
      </c>
      <c r="D77" s="5" t="s">
        <v>142</v>
      </c>
      <c r="E77" s="6">
        <v>120</v>
      </c>
      <c r="F77" s="2">
        <f t="shared" si="5"/>
        <v>1</v>
      </c>
    </row>
    <row r="78" spans="1:15" ht="25.05" customHeight="1" x14ac:dyDescent="0.25">
      <c r="A78" s="5">
        <v>19153</v>
      </c>
      <c r="B78" s="5" t="s">
        <v>16</v>
      </c>
      <c r="C78" s="6">
        <v>4349</v>
      </c>
      <c r="D78" s="5" t="s">
        <v>142</v>
      </c>
      <c r="E78" s="6">
        <v>4171</v>
      </c>
      <c r="F78" s="2">
        <f t="shared" si="5"/>
        <v>0.95907105081627964</v>
      </c>
      <c r="G78" s="5" t="s">
        <v>143</v>
      </c>
      <c r="H78" s="6">
        <v>85</v>
      </c>
      <c r="I78" s="2">
        <f t="shared" si="6"/>
        <v>1.9544722924810302E-2</v>
      </c>
      <c r="J78" s="5" t="s">
        <v>144</v>
      </c>
      <c r="K78" s="6">
        <v>76</v>
      </c>
      <c r="L78" s="2">
        <f t="shared" si="4"/>
        <v>1.7475281673948035E-2</v>
      </c>
      <c r="M78" s="5" t="s">
        <v>22</v>
      </c>
      <c r="N78" s="6">
        <v>17</v>
      </c>
      <c r="O78" s="2">
        <f t="shared" si="7"/>
        <v>3.9089445849620598E-3</v>
      </c>
    </row>
    <row r="79" spans="1:15" ht="25.05" customHeight="1" x14ac:dyDescent="0.25">
      <c r="A79" s="5">
        <v>19155</v>
      </c>
      <c r="B79" s="5" t="s">
        <v>16</v>
      </c>
      <c r="C79" s="6">
        <v>778</v>
      </c>
      <c r="D79" s="5" t="s">
        <v>142</v>
      </c>
      <c r="E79" s="6">
        <v>772</v>
      </c>
      <c r="F79" s="2">
        <f t="shared" si="5"/>
        <v>0.99228791773778924</v>
      </c>
      <c r="G79" s="5" t="s">
        <v>144</v>
      </c>
      <c r="H79" s="6">
        <v>4</v>
      </c>
      <c r="I79" s="2">
        <f t="shared" si="6"/>
        <v>5.1413881748071976E-3</v>
      </c>
      <c r="J79" s="5" t="s">
        <v>143</v>
      </c>
      <c r="K79" s="6">
        <v>2</v>
      </c>
      <c r="L79" s="2">
        <f t="shared" si="4"/>
        <v>2.5706940874035988E-3</v>
      </c>
    </row>
    <row r="80" spans="1:15" ht="25.05" customHeight="1" x14ac:dyDescent="0.25">
      <c r="A80" s="5">
        <v>19157</v>
      </c>
      <c r="B80" s="5" t="s">
        <v>16</v>
      </c>
      <c r="C80" s="6">
        <v>214</v>
      </c>
      <c r="D80" s="5" t="s">
        <v>142</v>
      </c>
      <c r="E80" s="6">
        <v>205</v>
      </c>
      <c r="F80" s="2">
        <f t="shared" si="5"/>
        <v>0.95794392523364491</v>
      </c>
      <c r="G80" s="5" t="s">
        <v>143</v>
      </c>
      <c r="H80" s="6">
        <v>5</v>
      </c>
      <c r="I80" s="2">
        <f t="shared" si="6"/>
        <v>2.336448598130841E-2</v>
      </c>
      <c r="J80" s="5" t="s">
        <v>144</v>
      </c>
      <c r="K80" s="6">
        <v>3</v>
      </c>
      <c r="L80" s="2">
        <f t="shared" si="4"/>
        <v>1.4018691588785047E-2</v>
      </c>
      <c r="M80" s="5" t="s">
        <v>22</v>
      </c>
      <c r="N80" s="6">
        <v>1</v>
      </c>
      <c r="O80" s="2">
        <f t="shared" si="7"/>
        <v>4.6728971962616819E-3</v>
      </c>
    </row>
    <row r="81" spans="1:15" ht="25.05" customHeight="1" x14ac:dyDescent="0.25">
      <c r="A81" s="5">
        <v>19159</v>
      </c>
      <c r="B81" s="5" t="s">
        <v>16</v>
      </c>
      <c r="C81" s="6">
        <v>107</v>
      </c>
      <c r="D81" s="5" t="s">
        <v>142</v>
      </c>
      <c r="E81" s="6">
        <v>106</v>
      </c>
      <c r="F81" s="2">
        <f t="shared" si="5"/>
        <v>0.99065420560747663</v>
      </c>
      <c r="G81" s="5" t="s">
        <v>143</v>
      </c>
      <c r="H81" s="6">
        <v>1</v>
      </c>
      <c r="I81" s="2">
        <f t="shared" si="6"/>
        <v>9.3457943925233638E-3</v>
      </c>
    </row>
    <row r="82" spans="1:15" ht="25.05" customHeight="1" x14ac:dyDescent="0.25">
      <c r="A82" s="5">
        <v>19161</v>
      </c>
      <c r="B82" s="5" t="s">
        <v>16</v>
      </c>
      <c r="C82" s="6">
        <v>99</v>
      </c>
      <c r="D82" s="5" t="s">
        <v>142</v>
      </c>
      <c r="E82" s="6">
        <v>97</v>
      </c>
      <c r="F82" s="2">
        <f t="shared" si="5"/>
        <v>0.97979797979797978</v>
      </c>
      <c r="G82" s="5" t="s">
        <v>143</v>
      </c>
      <c r="H82" s="6">
        <v>2</v>
      </c>
      <c r="I82" s="2">
        <f t="shared" si="6"/>
        <v>2.0202020202020204E-2</v>
      </c>
    </row>
    <row r="83" spans="1:15" ht="25.05" customHeight="1" x14ac:dyDescent="0.25">
      <c r="A83" s="5">
        <v>19163</v>
      </c>
      <c r="B83" s="5" t="s">
        <v>16</v>
      </c>
      <c r="C83" s="6">
        <v>1440</v>
      </c>
      <c r="D83" s="5" t="s">
        <v>142</v>
      </c>
      <c r="E83" s="6">
        <v>1359</v>
      </c>
      <c r="F83" s="2">
        <f t="shared" si="5"/>
        <v>0.94374999999999998</v>
      </c>
      <c r="G83" s="5" t="s">
        <v>143</v>
      </c>
      <c r="H83" s="6">
        <v>38</v>
      </c>
      <c r="I83" s="2">
        <f t="shared" si="6"/>
        <v>2.6388888888888889E-2</v>
      </c>
      <c r="J83" s="5" t="s">
        <v>144</v>
      </c>
      <c r="K83" s="6">
        <v>25</v>
      </c>
      <c r="L83" s="2">
        <f t="shared" si="4"/>
        <v>1.7361111111111112E-2</v>
      </c>
      <c r="M83" s="5" t="s">
        <v>22</v>
      </c>
      <c r="N83" s="6">
        <v>18</v>
      </c>
      <c r="O83" s="2">
        <f t="shared" si="7"/>
        <v>1.2500000000000001E-2</v>
      </c>
    </row>
    <row r="84" spans="1:15" ht="25.05" customHeight="1" x14ac:dyDescent="0.25">
      <c r="A84" s="5">
        <v>19165</v>
      </c>
      <c r="B84" s="5" t="s">
        <v>16</v>
      </c>
      <c r="C84" s="6">
        <v>149</v>
      </c>
      <c r="D84" s="5" t="s">
        <v>142</v>
      </c>
      <c r="E84" s="6">
        <v>149</v>
      </c>
      <c r="F84" s="2">
        <f t="shared" si="5"/>
        <v>1</v>
      </c>
    </row>
    <row r="85" spans="1:15" ht="25.05" customHeight="1" x14ac:dyDescent="0.25">
      <c r="A85" s="5">
        <v>19167</v>
      </c>
      <c r="B85" s="5" t="s">
        <v>16</v>
      </c>
      <c r="C85" s="6">
        <v>428</v>
      </c>
      <c r="D85" s="5" t="s">
        <v>142</v>
      </c>
      <c r="E85" s="6">
        <v>403</v>
      </c>
      <c r="F85" s="2">
        <f t="shared" si="5"/>
        <v>0.94158878504672894</v>
      </c>
      <c r="G85" s="5" t="s">
        <v>144</v>
      </c>
      <c r="H85" s="6">
        <v>15</v>
      </c>
      <c r="I85" s="2">
        <f t="shared" si="6"/>
        <v>3.5046728971962614E-2</v>
      </c>
      <c r="J85" s="5" t="s">
        <v>143</v>
      </c>
      <c r="K85" s="6">
        <v>8</v>
      </c>
      <c r="L85" s="2">
        <f t="shared" si="4"/>
        <v>1.8691588785046728E-2</v>
      </c>
      <c r="M85" s="5" t="s">
        <v>22</v>
      </c>
      <c r="N85" s="6">
        <v>2</v>
      </c>
      <c r="O85" s="2">
        <f t="shared" si="7"/>
        <v>4.6728971962616819E-3</v>
      </c>
    </row>
    <row r="86" spans="1:15" ht="25.05" customHeight="1" x14ac:dyDescent="0.25">
      <c r="A86" s="5">
        <v>19169</v>
      </c>
      <c r="B86" s="5" t="s">
        <v>16</v>
      </c>
      <c r="C86" s="6">
        <v>903</v>
      </c>
      <c r="D86" s="5" t="s">
        <v>142</v>
      </c>
      <c r="E86" s="6">
        <v>855</v>
      </c>
      <c r="F86" s="2">
        <f t="shared" si="5"/>
        <v>0.94684385382059799</v>
      </c>
      <c r="G86" s="5" t="s">
        <v>144</v>
      </c>
      <c r="H86" s="6">
        <v>31</v>
      </c>
      <c r="I86" s="2">
        <f t="shared" si="6"/>
        <v>3.4330011074197121E-2</v>
      </c>
      <c r="J86" s="5" t="s">
        <v>143</v>
      </c>
      <c r="K86" s="6">
        <v>14</v>
      </c>
      <c r="L86" s="2">
        <f t="shared" si="4"/>
        <v>1.5503875968992248E-2</v>
      </c>
      <c r="M86" s="5" t="s">
        <v>22</v>
      </c>
      <c r="N86" s="6">
        <v>3</v>
      </c>
      <c r="O86" s="2">
        <f t="shared" si="7"/>
        <v>3.3222591362126247E-3</v>
      </c>
    </row>
    <row r="87" spans="1:15" ht="25.05" customHeight="1" x14ac:dyDescent="0.25">
      <c r="A87" s="5">
        <v>19171</v>
      </c>
      <c r="B87" s="5" t="s">
        <v>16</v>
      </c>
      <c r="C87" s="6">
        <v>210</v>
      </c>
      <c r="D87" s="5" t="s">
        <v>142</v>
      </c>
      <c r="E87" s="6">
        <v>207</v>
      </c>
      <c r="F87" s="2">
        <f t="shared" si="5"/>
        <v>0.98571428571428577</v>
      </c>
      <c r="G87" s="5" t="s">
        <v>144</v>
      </c>
      <c r="H87" s="6">
        <v>3</v>
      </c>
      <c r="I87" s="2">
        <f t="shared" si="6"/>
        <v>1.4285714285714285E-2</v>
      </c>
    </row>
    <row r="88" spans="1:15" ht="25.05" customHeight="1" x14ac:dyDescent="0.25">
      <c r="A88" s="5">
        <v>19173</v>
      </c>
      <c r="B88" s="5" t="s">
        <v>16</v>
      </c>
      <c r="C88" s="6">
        <v>57</v>
      </c>
      <c r="D88" s="5" t="s">
        <v>142</v>
      </c>
      <c r="E88" s="6">
        <v>57</v>
      </c>
      <c r="F88" s="2">
        <f t="shared" si="5"/>
        <v>1</v>
      </c>
    </row>
    <row r="89" spans="1:15" ht="25.05" customHeight="1" x14ac:dyDescent="0.25">
      <c r="A89" s="5">
        <v>19175</v>
      </c>
      <c r="B89" s="5" t="s">
        <v>16</v>
      </c>
      <c r="C89" s="6">
        <v>146</v>
      </c>
      <c r="D89" s="5" t="s">
        <v>142</v>
      </c>
      <c r="E89" s="6">
        <v>144</v>
      </c>
      <c r="F89" s="2">
        <f t="shared" si="5"/>
        <v>0.98630136986301364</v>
      </c>
      <c r="G89" s="5" t="s">
        <v>144</v>
      </c>
      <c r="H89" s="6">
        <v>1</v>
      </c>
      <c r="I89" s="2">
        <f t="shared" si="6"/>
        <v>6.8493150684931503E-3</v>
      </c>
      <c r="J89" s="5" t="s">
        <v>22</v>
      </c>
      <c r="K89" s="6">
        <v>1</v>
      </c>
      <c r="L89" s="2">
        <f t="shared" si="4"/>
        <v>6.8493150684931503E-3</v>
      </c>
    </row>
    <row r="90" spans="1:15" ht="25.05" customHeight="1" x14ac:dyDescent="0.25">
      <c r="A90" s="5">
        <v>19177</v>
      </c>
      <c r="B90" s="5" t="s">
        <v>16</v>
      </c>
      <c r="C90" s="6">
        <v>132</v>
      </c>
      <c r="D90" s="5" t="s">
        <v>142</v>
      </c>
      <c r="E90" s="6">
        <v>130</v>
      </c>
      <c r="F90" s="2">
        <f t="shared" si="5"/>
        <v>0.98484848484848486</v>
      </c>
      <c r="G90" s="5" t="s">
        <v>144</v>
      </c>
      <c r="H90" s="6">
        <v>1</v>
      </c>
      <c r="I90" s="2">
        <f t="shared" si="6"/>
        <v>7.575757575757576E-3</v>
      </c>
      <c r="J90" s="5" t="s">
        <v>143</v>
      </c>
      <c r="K90" s="6">
        <v>1</v>
      </c>
      <c r="L90" s="2">
        <f t="shared" si="4"/>
        <v>7.575757575757576E-3</v>
      </c>
    </row>
    <row r="91" spans="1:15" ht="25.05" customHeight="1" x14ac:dyDescent="0.25">
      <c r="A91" s="5">
        <v>19179</v>
      </c>
      <c r="B91" s="5" t="s">
        <v>16</v>
      </c>
      <c r="C91" s="6">
        <v>333</v>
      </c>
      <c r="D91" s="5" t="s">
        <v>142</v>
      </c>
      <c r="E91" s="6">
        <v>331</v>
      </c>
      <c r="F91" s="2">
        <f t="shared" si="5"/>
        <v>0.99399399399399402</v>
      </c>
      <c r="G91" s="5" t="s">
        <v>144</v>
      </c>
      <c r="H91" s="6">
        <v>2</v>
      </c>
      <c r="I91" s="2">
        <f t="shared" si="6"/>
        <v>6.006006006006006E-3</v>
      </c>
    </row>
    <row r="92" spans="1:15" ht="25.05" customHeight="1" x14ac:dyDescent="0.25">
      <c r="A92" s="5">
        <v>19181</v>
      </c>
      <c r="B92" s="5" t="s">
        <v>16</v>
      </c>
      <c r="C92" s="6">
        <v>752</v>
      </c>
      <c r="D92" s="5" t="s">
        <v>142</v>
      </c>
      <c r="E92" s="6">
        <v>737</v>
      </c>
      <c r="F92" s="2">
        <f t="shared" si="5"/>
        <v>0.98005319148936165</v>
      </c>
      <c r="G92" s="5" t="s">
        <v>144</v>
      </c>
      <c r="H92" s="6">
        <v>8</v>
      </c>
      <c r="I92" s="2">
        <f t="shared" si="6"/>
        <v>1.0638297872340425E-2</v>
      </c>
      <c r="J92" s="5" t="s">
        <v>143</v>
      </c>
      <c r="K92" s="6">
        <v>4</v>
      </c>
      <c r="L92" s="2">
        <f t="shared" si="4"/>
        <v>5.3191489361702126E-3</v>
      </c>
      <c r="M92" s="5" t="s">
        <v>22</v>
      </c>
      <c r="N92" s="6">
        <v>3</v>
      </c>
      <c r="O92" s="2">
        <f t="shared" si="7"/>
        <v>3.9893617021276593E-3</v>
      </c>
    </row>
    <row r="93" spans="1:15" ht="25.05" customHeight="1" x14ac:dyDescent="0.25">
      <c r="A93" s="5">
        <v>19183</v>
      </c>
      <c r="B93" s="5" t="s">
        <v>16</v>
      </c>
      <c r="C93" s="6">
        <v>318</v>
      </c>
      <c r="D93" s="5" t="s">
        <v>142</v>
      </c>
      <c r="E93" s="6">
        <v>315</v>
      </c>
      <c r="F93" s="2">
        <f t="shared" si="5"/>
        <v>0.99056603773584906</v>
      </c>
      <c r="G93" s="5" t="s">
        <v>143</v>
      </c>
      <c r="H93" s="6">
        <v>2</v>
      </c>
      <c r="I93" s="2">
        <f t="shared" si="6"/>
        <v>6.2893081761006293E-3</v>
      </c>
      <c r="J93" s="5" t="s">
        <v>144</v>
      </c>
      <c r="K93" s="6">
        <v>1</v>
      </c>
      <c r="L93" s="2">
        <f t="shared" si="4"/>
        <v>3.1446540880503146E-3</v>
      </c>
    </row>
    <row r="94" spans="1:15" ht="25.05" customHeight="1" x14ac:dyDescent="0.25">
      <c r="A94" s="5">
        <v>19185</v>
      </c>
      <c r="B94" s="5" t="s">
        <v>16</v>
      </c>
      <c r="C94" s="6">
        <v>145</v>
      </c>
      <c r="D94" s="5" t="s">
        <v>142</v>
      </c>
      <c r="E94" s="6">
        <v>143</v>
      </c>
      <c r="F94" s="2">
        <f t="shared" si="5"/>
        <v>0.98620689655172411</v>
      </c>
      <c r="G94" s="5" t="s">
        <v>144</v>
      </c>
      <c r="H94" s="6">
        <v>1</v>
      </c>
      <c r="I94" s="2">
        <f t="shared" si="6"/>
        <v>6.8965517241379309E-3</v>
      </c>
      <c r="J94" s="5" t="s">
        <v>143</v>
      </c>
      <c r="K94" s="6">
        <v>1</v>
      </c>
      <c r="L94" s="2">
        <f t="shared" si="4"/>
        <v>6.8965517241379309E-3</v>
      </c>
    </row>
    <row r="95" spans="1:15" ht="25.05" customHeight="1" x14ac:dyDescent="0.25">
      <c r="A95" s="5">
        <v>19187</v>
      </c>
      <c r="B95" s="5" t="s">
        <v>16</v>
      </c>
      <c r="C95" s="6">
        <v>327</v>
      </c>
      <c r="D95" s="5" t="s">
        <v>142</v>
      </c>
      <c r="E95" s="6">
        <v>317</v>
      </c>
      <c r="F95" s="2">
        <f t="shared" si="5"/>
        <v>0.96941896024464835</v>
      </c>
      <c r="G95" s="5" t="s">
        <v>143</v>
      </c>
      <c r="H95" s="6">
        <v>10</v>
      </c>
      <c r="I95" s="2">
        <f t="shared" si="6"/>
        <v>3.0581039755351681E-2</v>
      </c>
    </row>
    <row r="96" spans="1:15" ht="25.05" customHeight="1" x14ac:dyDescent="0.25">
      <c r="A96" s="5">
        <v>19189</v>
      </c>
      <c r="B96" s="5" t="s">
        <v>16</v>
      </c>
      <c r="C96" s="6">
        <v>159</v>
      </c>
      <c r="D96" s="5" t="s">
        <v>142</v>
      </c>
      <c r="E96" s="6">
        <v>158</v>
      </c>
      <c r="F96" s="2">
        <f t="shared" si="5"/>
        <v>0.99371069182389937</v>
      </c>
      <c r="G96" s="5" t="s">
        <v>144</v>
      </c>
      <c r="H96" s="6">
        <v>1</v>
      </c>
      <c r="I96" s="2">
        <f t="shared" si="6"/>
        <v>6.2893081761006293E-3</v>
      </c>
    </row>
    <row r="97" spans="1:15" ht="25.05" customHeight="1" x14ac:dyDescent="0.25">
      <c r="A97" s="5">
        <v>19191</v>
      </c>
      <c r="B97" s="5" t="s">
        <v>16</v>
      </c>
      <c r="C97" s="6">
        <v>188</v>
      </c>
      <c r="D97" s="5" t="s">
        <v>142</v>
      </c>
      <c r="E97" s="6">
        <v>178</v>
      </c>
      <c r="F97" s="2">
        <f t="shared" si="5"/>
        <v>0.94680851063829785</v>
      </c>
      <c r="G97" s="5" t="s">
        <v>143</v>
      </c>
      <c r="H97" s="6">
        <v>8</v>
      </c>
      <c r="I97" s="2">
        <f t="shared" si="6"/>
        <v>4.2553191489361701E-2</v>
      </c>
      <c r="J97" s="5" t="s">
        <v>144</v>
      </c>
      <c r="K97" s="6">
        <v>2</v>
      </c>
      <c r="L97" s="2">
        <f t="shared" si="4"/>
        <v>1.0638297872340425E-2</v>
      </c>
    </row>
    <row r="98" spans="1:15" ht="25.05" customHeight="1" x14ac:dyDescent="0.25">
      <c r="A98" s="5">
        <v>19193</v>
      </c>
      <c r="B98" s="5" t="s">
        <v>16</v>
      </c>
      <c r="C98" s="6">
        <v>927</v>
      </c>
      <c r="D98" s="5" t="s">
        <v>142</v>
      </c>
      <c r="E98" s="6">
        <v>915</v>
      </c>
      <c r="F98" s="2">
        <f t="shared" si="5"/>
        <v>0.98705501618122982</v>
      </c>
      <c r="G98" s="5" t="s">
        <v>144</v>
      </c>
      <c r="H98" s="6">
        <v>5</v>
      </c>
      <c r="I98" s="2">
        <f t="shared" si="6"/>
        <v>5.3937432578209281E-3</v>
      </c>
      <c r="J98" s="5" t="s">
        <v>143</v>
      </c>
      <c r="K98" s="6">
        <v>4</v>
      </c>
      <c r="L98" s="2">
        <f t="shared" si="4"/>
        <v>4.3149946062567418E-3</v>
      </c>
      <c r="M98" s="5" t="s">
        <v>22</v>
      </c>
      <c r="N98" s="6">
        <v>3</v>
      </c>
      <c r="O98" s="2">
        <f t="shared" si="7"/>
        <v>3.2362459546925568E-3</v>
      </c>
    </row>
    <row r="99" spans="1:15" ht="25.05" customHeight="1" x14ac:dyDescent="0.25">
      <c r="A99" s="5">
        <v>19195</v>
      </c>
      <c r="B99" s="5" t="s">
        <v>16</v>
      </c>
      <c r="C99" s="6">
        <v>74</v>
      </c>
      <c r="D99" s="5" t="s">
        <v>142</v>
      </c>
      <c r="E99" s="6">
        <v>74</v>
      </c>
      <c r="F99" s="2">
        <f t="shared" si="5"/>
        <v>1</v>
      </c>
    </row>
    <row r="100" spans="1:15" ht="25.05" customHeight="1" x14ac:dyDescent="0.25">
      <c r="A100" s="5">
        <v>19197</v>
      </c>
      <c r="B100" s="5" t="s">
        <v>16</v>
      </c>
      <c r="C100" s="6">
        <v>125</v>
      </c>
      <c r="D100" s="5" t="s">
        <v>142</v>
      </c>
      <c r="E100" s="6">
        <v>121</v>
      </c>
      <c r="F100" s="2">
        <f t="shared" si="5"/>
        <v>0.96799999999999997</v>
      </c>
      <c r="G100" s="5" t="s">
        <v>144</v>
      </c>
      <c r="H100" s="6">
        <v>2</v>
      </c>
      <c r="I100" s="2">
        <f t="shared" si="6"/>
        <v>1.6E-2</v>
      </c>
      <c r="J100" s="5" t="s">
        <v>143</v>
      </c>
      <c r="K100" s="6">
        <v>1</v>
      </c>
      <c r="L100" s="2">
        <f t="shared" si="4"/>
        <v>8.0000000000000002E-3</v>
      </c>
      <c r="M100" s="5" t="s">
        <v>22</v>
      </c>
      <c r="N100" s="6">
        <v>1</v>
      </c>
      <c r="O100" s="2">
        <f t="shared" si="7"/>
        <v>8.0000000000000002E-3</v>
      </c>
    </row>
    <row r="101" spans="1:15" ht="25.05" customHeight="1" x14ac:dyDescent="0.25">
      <c r="A101" s="5">
        <v>33001</v>
      </c>
      <c r="B101" s="5" t="s">
        <v>147</v>
      </c>
      <c r="C101" s="6">
        <v>8929</v>
      </c>
      <c r="D101" s="5" t="s">
        <v>142</v>
      </c>
      <c r="E101" s="6">
        <v>7712</v>
      </c>
      <c r="F101" s="2">
        <f t="shared" si="5"/>
        <v>0.86370254227797061</v>
      </c>
      <c r="G101" s="5" t="s">
        <v>143</v>
      </c>
      <c r="H101" s="6">
        <v>683</v>
      </c>
      <c r="I101" s="2">
        <f t="shared" si="6"/>
        <v>7.6492328368238327E-2</v>
      </c>
      <c r="J101" s="5" t="s">
        <v>22</v>
      </c>
      <c r="K101" s="6">
        <v>534</v>
      </c>
      <c r="L101" s="2">
        <f t="shared" si="4"/>
        <v>5.9805129353791016E-2</v>
      </c>
    </row>
    <row r="102" spans="1:15" ht="25.05" customHeight="1" x14ac:dyDescent="0.25">
      <c r="A102" s="5">
        <v>33003</v>
      </c>
      <c r="B102" s="5" t="s">
        <v>147</v>
      </c>
      <c r="C102" s="6">
        <v>6499</v>
      </c>
      <c r="D102" s="5" t="s">
        <v>142</v>
      </c>
      <c r="E102" s="6">
        <v>5541</v>
      </c>
      <c r="F102" s="2">
        <f t="shared" si="5"/>
        <v>0.85259270657024155</v>
      </c>
      <c r="G102" s="5" t="s">
        <v>143</v>
      </c>
      <c r="H102" s="6">
        <v>589</v>
      </c>
      <c r="I102" s="2">
        <f t="shared" si="6"/>
        <v>9.0629327588859818E-2</v>
      </c>
      <c r="J102" s="5" t="s">
        <v>22</v>
      </c>
      <c r="K102" s="6">
        <v>369</v>
      </c>
      <c r="L102" s="2">
        <f t="shared" si="4"/>
        <v>5.67779658408986E-2</v>
      </c>
    </row>
    <row r="103" spans="1:15" ht="25.05" customHeight="1" x14ac:dyDescent="0.25">
      <c r="A103" s="5">
        <v>33005</v>
      </c>
      <c r="B103" s="5" t="s">
        <v>147</v>
      </c>
      <c r="C103" s="6">
        <v>7053</v>
      </c>
      <c r="D103" s="5" t="s">
        <v>142</v>
      </c>
      <c r="E103" s="6">
        <v>5952</v>
      </c>
      <c r="F103" s="2">
        <f t="shared" si="5"/>
        <v>0.84389621437686091</v>
      </c>
      <c r="G103" s="5" t="s">
        <v>143</v>
      </c>
      <c r="H103" s="6">
        <v>650</v>
      </c>
      <c r="I103" s="2">
        <f t="shared" si="6"/>
        <v>9.2159364809301009E-2</v>
      </c>
      <c r="J103" s="5" t="s">
        <v>22</v>
      </c>
      <c r="K103" s="6">
        <v>451</v>
      </c>
      <c r="L103" s="2">
        <f t="shared" si="4"/>
        <v>6.3944420813838082E-2</v>
      </c>
    </row>
    <row r="104" spans="1:15" ht="25.05" customHeight="1" x14ac:dyDescent="0.25">
      <c r="A104" s="5">
        <v>33007</v>
      </c>
      <c r="B104" s="5" t="s">
        <v>147</v>
      </c>
      <c r="C104" s="6">
        <v>3506</v>
      </c>
      <c r="D104" s="5" t="s">
        <v>142</v>
      </c>
      <c r="E104" s="6">
        <v>3024</v>
      </c>
      <c r="F104" s="2">
        <f t="shared" si="5"/>
        <v>0.86252139189960064</v>
      </c>
      <c r="G104" s="5" t="s">
        <v>143</v>
      </c>
      <c r="H104" s="6">
        <v>213</v>
      </c>
      <c r="I104" s="2">
        <f t="shared" si="6"/>
        <v>6.0752994865944099E-2</v>
      </c>
      <c r="J104" s="5" t="s">
        <v>22</v>
      </c>
      <c r="K104" s="6">
        <v>269</v>
      </c>
      <c r="L104" s="2">
        <f t="shared" si="4"/>
        <v>7.6725613234455217E-2</v>
      </c>
    </row>
    <row r="105" spans="1:15" ht="25.05" customHeight="1" x14ac:dyDescent="0.25">
      <c r="A105" s="5">
        <v>33009</v>
      </c>
      <c r="B105" s="5" t="s">
        <v>147</v>
      </c>
      <c r="C105" s="6">
        <v>8278</v>
      </c>
      <c r="D105" s="5" t="s">
        <v>142</v>
      </c>
      <c r="E105" s="6">
        <v>6860</v>
      </c>
      <c r="F105" s="2">
        <f t="shared" si="5"/>
        <v>0.82870258516549888</v>
      </c>
      <c r="G105" s="5" t="s">
        <v>143</v>
      </c>
      <c r="H105" s="6">
        <v>738</v>
      </c>
      <c r="I105" s="2">
        <f t="shared" si="6"/>
        <v>8.915196907465571E-2</v>
      </c>
      <c r="J105" s="5" t="s">
        <v>22</v>
      </c>
      <c r="K105" s="6">
        <v>680</v>
      </c>
      <c r="L105" s="2">
        <f t="shared" si="4"/>
        <v>8.2145445759845379E-2</v>
      </c>
    </row>
    <row r="106" spans="1:15" ht="25.05" customHeight="1" x14ac:dyDescent="0.25">
      <c r="A106" s="5">
        <v>33011</v>
      </c>
      <c r="B106" s="5" t="s">
        <v>147</v>
      </c>
      <c r="C106" s="6">
        <v>43701</v>
      </c>
      <c r="D106" s="5" t="s">
        <v>142</v>
      </c>
      <c r="E106" s="6">
        <v>37437</v>
      </c>
      <c r="F106" s="2">
        <f t="shared" si="5"/>
        <v>0.85666231894007006</v>
      </c>
      <c r="G106" s="5" t="s">
        <v>143</v>
      </c>
      <c r="H106" s="6">
        <v>4184</v>
      </c>
      <c r="I106" s="2">
        <f t="shared" si="6"/>
        <v>9.5741516212443645E-2</v>
      </c>
      <c r="J106" s="5" t="s">
        <v>22</v>
      </c>
      <c r="K106" s="6">
        <v>2080</v>
      </c>
      <c r="L106" s="2">
        <f t="shared" si="4"/>
        <v>4.7596164847486327E-2</v>
      </c>
    </row>
    <row r="107" spans="1:15" ht="25.05" customHeight="1" x14ac:dyDescent="0.25">
      <c r="A107" s="5">
        <v>33013</v>
      </c>
      <c r="B107" s="5" t="s">
        <v>147</v>
      </c>
      <c r="C107" s="6">
        <v>17909</v>
      </c>
      <c r="D107" s="5" t="s">
        <v>142</v>
      </c>
      <c r="E107" s="6">
        <v>15309</v>
      </c>
      <c r="F107" s="2">
        <f t="shared" si="5"/>
        <v>0.85482159807917801</v>
      </c>
      <c r="G107" s="5" t="s">
        <v>143</v>
      </c>
      <c r="H107" s="6">
        <v>1593</v>
      </c>
      <c r="I107" s="2">
        <f t="shared" si="6"/>
        <v>8.8949690099949741E-2</v>
      </c>
      <c r="J107" s="5" t="s">
        <v>22</v>
      </c>
      <c r="K107" s="6">
        <v>1007</v>
      </c>
      <c r="L107" s="2">
        <f t="shared" si="4"/>
        <v>5.622871182087219E-2</v>
      </c>
    </row>
    <row r="108" spans="1:15" ht="25.05" customHeight="1" x14ac:dyDescent="0.25">
      <c r="A108" s="5">
        <v>33015</v>
      </c>
      <c r="B108" s="5" t="s">
        <v>147</v>
      </c>
      <c r="C108" s="6">
        <v>39223</v>
      </c>
      <c r="D108" s="5" t="s">
        <v>142</v>
      </c>
      <c r="E108" s="6">
        <v>33758</v>
      </c>
      <c r="F108" s="2">
        <f t="shared" si="5"/>
        <v>0.86066848532748641</v>
      </c>
      <c r="G108" s="5" t="s">
        <v>143</v>
      </c>
      <c r="H108" s="6">
        <v>3748</v>
      </c>
      <c r="I108" s="2">
        <f t="shared" si="6"/>
        <v>9.5556178772658901E-2</v>
      </c>
      <c r="J108" s="5" t="s">
        <v>22</v>
      </c>
      <c r="K108" s="6">
        <v>1717</v>
      </c>
      <c r="L108" s="2">
        <f t="shared" si="4"/>
        <v>4.3775335899854675E-2</v>
      </c>
    </row>
    <row r="109" spans="1:15" ht="25.05" customHeight="1" x14ac:dyDescent="0.25">
      <c r="A109" s="5">
        <v>33017</v>
      </c>
      <c r="B109" s="5" t="s">
        <v>147</v>
      </c>
      <c r="C109" s="6">
        <v>11847</v>
      </c>
      <c r="D109" s="5" t="s">
        <v>142</v>
      </c>
      <c r="E109" s="6">
        <v>10072</v>
      </c>
      <c r="F109" s="2">
        <f t="shared" si="5"/>
        <v>0.85017303958808133</v>
      </c>
      <c r="G109" s="5" t="s">
        <v>143</v>
      </c>
      <c r="H109" s="6">
        <v>1047</v>
      </c>
      <c r="I109" s="2">
        <f t="shared" si="6"/>
        <v>8.8376804254241575E-2</v>
      </c>
      <c r="J109" s="5" t="s">
        <v>22</v>
      </c>
      <c r="K109" s="6">
        <v>728</v>
      </c>
      <c r="L109" s="2">
        <f t="shared" si="4"/>
        <v>6.1450156157677051E-2</v>
      </c>
    </row>
    <row r="110" spans="1:15" ht="25.05" customHeight="1" x14ac:dyDescent="0.25">
      <c r="A110" s="5">
        <v>33019</v>
      </c>
      <c r="B110" s="5" t="s">
        <v>147</v>
      </c>
      <c r="C110" s="6">
        <v>4657</v>
      </c>
      <c r="D110" s="5" t="s">
        <v>142</v>
      </c>
      <c r="E110" s="6">
        <v>4031</v>
      </c>
      <c r="F110" s="2">
        <f t="shared" si="5"/>
        <v>0.86557869873309001</v>
      </c>
      <c r="G110" s="5" t="s">
        <v>143</v>
      </c>
      <c r="H110" s="6">
        <v>342</v>
      </c>
      <c r="I110" s="2">
        <f t="shared" si="6"/>
        <v>7.343783551642688E-2</v>
      </c>
      <c r="J110" s="5" t="s">
        <v>22</v>
      </c>
      <c r="K110" s="6">
        <v>284</v>
      </c>
      <c r="L110" s="2">
        <f t="shared" si="4"/>
        <v>6.0983465750483141E-2</v>
      </c>
    </row>
  </sheetData>
  <autoFilter ref="A1:O110" xr:uid="{94CEABF2-003E-462B-A2FC-0CC7A4F0051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sheetPr filterMode="1"/>
  <dimension ref="A1:BE1298"/>
  <sheetViews>
    <sheetView rightToLeft="1" zoomScaleNormal="100" workbookViewId="0">
      <pane ySplit="1" topLeftCell="A671" activePane="bottomLeft" state="frozen"/>
      <selection pane="bottomLeft" activeCell="K1100" sqref="K1100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57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163</v>
      </c>
      <c r="Q1" s="3" t="s">
        <v>164</v>
      </c>
      <c r="R1" s="4" t="s">
        <v>165</v>
      </c>
      <c r="S1" s="1" t="s">
        <v>166</v>
      </c>
      <c r="T1" s="3" t="s">
        <v>167</v>
      </c>
      <c r="U1" s="4" t="s">
        <v>168</v>
      </c>
      <c r="V1" s="1" t="s">
        <v>169</v>
      </c>
      <c r="W1" s="3" t="s">
        <v>170</v>
      </c>
      <c r="X1" s="4" t="s">
        <v>171</v>
      </c>
      <c r="Y1" s="1" t="s">
        <v>172</v>
      </c>
      <c r="Z1" s="3" t="s">
        <v>173</v>
      </c>
      <c r="AA1" s="4" t="s">
        <v>174</v>
      </c>
      <c r="AB1" s="1" t="s">
        <v>175</v>
      </c>
      <c r="AC1" s="3" t="s">
        <v>176</v>
      </c>
      <c r="AD1" s="4" t="s">
        <v>177</v>
      </c>
      <c r="AE1" s="1" t="s">
        <v>178</v>
      </c>
      <c r="AF1" s="3" t="s">
        <v>179</v>
      </c>
      <c r="AG1" s="4" t="s">
        <v>180</v>
      </c>
      <c r="AH1" s="1" t="s">
        <v>181</v>
      </c>
      <c r="AI1" s="3" t="s">
        <v>182</v>
      </c>
      <c r="AJ1" s="4" t="s">
        <v>183</v>
      </c>
      <c r="AK1" s="1" t="s">
        <v>184</v>
      </c>
      <c r="AL1" s="3" t="s">
        <v>185</v>
      </c>
      <c r="AM1" s="4" t="s">
        <v>186</v>
      </c>
      <c r="AN1" s="1" t="s">
        <v>187</v>
      </c>
      <c r="AO1" s="3" t="s">
        <v>188</v>
      </c>
      <c r="AP1" s="4" t="s">
        <v>189</v>
      </c>
      <c r="AQ1" s="1" t="s">
        <v>190</v>
      </c>
      <c r="AR1" s="3" t="s">
        <v>191</v>
      </c>
      <c r="AS1" s="4" t="s">
        <v>192</v>
      </c>
      <c r="AT1" s="1" t="s">
        <v>193</v>
      </c>
      <c r="AU1" s="3" t="s">
        <v>194</v>
      </c>
      <c r="AV1" s="4" t="s">
        <v>195</v>
      </c>
      <c r="AW1" s="1" t="s">
        <v>196</v>
      </c>
      <c r="AX1" s="3" t="s">
        <v>197</v>
      </c>
      <c r="AY1" s="4" t="s">
        <v>198</v>
      </c>
      <c r="AZ1" s="1" t="s">
        <v>199</v>
      </c>
      <c r="BA1" s="3" t="s">
        <v>200</v>
      </c>
      <c r="BB1" s="4" t="s">
        <v>201</v>
      </c>
      <c r="BC1" s="1" t="s">
        <v>202</v>
      </c>
      <c r="BD1" s="3" t="s">
        <v>203</v>
      </c>
      <c r="BE1" s="4" t="s">
        <v>204</v>
      </c>
    </row>
    <row r="2" spans="1:57" ht="25.05" customHeight="1" x14ac:dyDescent="0.25">
      <c r="A2" s="5" t="s">
        <v>15</v>
      </c>
      <c r="B2" s="5" t="s">
        <v>16</v>
      </c>
      <c r="C2" s="6">
        <v>32389</v>
      </c>
      <c r="D2" s="5" t="s">
        <v>138</v>
      </c>
      <c r="E2" s="6">
        <v>31464</v>
      </c>
      <c r="G2" s="5" t="s">
        <v>139</v>
      </c>
      <c r="H2" s="6">
        <v>426</v>
      </c>
      <c r="J2" s="5" t="s">
        <v>140</v>
      </c>
      <c r="K2" s="6">
        <v>348</v>
      </c>
      <c r="M2" s="5" t="s">
        <v>17</v>
      </c>
      <c r="N2" s="6">
        <v>151</v>
      </c>
    </row>
    <row r="3" spans="1:57" ht="25.05" hidden="1" customHeight="1" x14ac:dyDescent="0.25">
      <c r="A3" s="5">
        <v>19001</v>
      </c>
      <c r="B3" s="5" t="s">
        <v>16</v>
      </c>
      <c r="C3" s="6">
        <v>111</v>
      </c>
      <c r="D3" s="5" t="s">
        <v>138</v>
      </c>
      <c r="E3" s="6">
        <v>110</v>
      </c>
      <c r="G3" s="5" t="s">
        <v>139</v>
      </c>
      <c r="H3" s="6">
        <v>1</v>
      </c>
      <c r="J3" s="5" t="s">
        <v>140</v>
      </c>
      <c r="K3" s="6">
        <v>0</v>
      </c>
      <c r="M3" s="5" t="s">
        <v>17</v>
      </c>
      <c r="N3" s="6">
        <v>0</v>
      </c>
    </row>
    <row r="4" spans="1:57" ht="25.05" hidden="1" customHeight="1" x14ac:dyDescent="0.25">
      <c r="A4" s="5">
        <v>19003</v>
      </c>
      <c r="B4" s="5" t="s">
        <v>16</v>
      </c>
      <c r="C4" s="6">
        <v>69</v>
      </c>
      <c r="D4" s="5" t="s">
        <v>138</v>
      </c>
      <c r="E4" s="6">
        <v>59</v>
      </c>
      <c r="G4" s="5" t="s">
        <v>140</v>
      </c>
      <c r="H4" s="6">
        <v>4</v>
      </c>
      <c r="J4" s="5" t="s">
        <v>139</v>
      </c>
      <c r="K4" s="6">
        <v>3</v>
      </c>
      <c r="M4" s="5" t="s">
        <v>17</v>
      </c>
      <c r="N4" s="6">
        <v>3</v>
      </c>
    </row>
    <row r="5" spans="1:57" ht="25.05" hidden="1" customHeight="1" x14ac:dyDescent="0.25">
      <c r="A5" s="5">
        <v>19005</v>
      </c>
      <c r="B5" s="5" t="s">
        <v>16</v>
      </c>
      <c r="C5" s="6">
        <v>158</v>
      </c>
      <c r="D5" s="5" t="s">
        <v>138</v>
      </c>
      <c r="E5" s="6">
        <v>157</v>
      </c>
      <c r="G5" s="5" t="s">
        <v>140</v>
      </c>
      <c r="H5" s="6">
        <v>1</v>
      </c>
      <c r="J5" s="5" t="s">
        <v>139</v>
      </c>
      <c r="K5" s="6">
        <v>0</v>
      </c>
      <c r="M5" s="5" t="s">
        <v>17</v>
      </c>
      <c r="N5" s="6">
        <v>0</v>
      </c>
    </row>
    <row r="6" spans="1:57" ht="25.05" hidden="1" customHeight="1" x14ac:dyDescent="0.25">
      <c r="A6" s="5">
        <v>19007</v>
      </c>
      <c r="B6" s="5" t="s">
        <v>16</v>
      </c>
      <c r="C6" s="6">
        <v>234</v>
      </c>
      <c r="D6" s="5" t="s">
        <v>138</v>
      </c>
      <c r="E6" s="6">
        <v>233</v>
      </c>
      <c r="G6" s="5" t="s">
        <v>140</v>
      </c>
      <c r="H6" s="6">
        <v>1</v>
      </c>
      <c r="J6" s="5" t="s">
        <v>139</v>
      </c>
      <c r="K6" s="6">
        <v>0</v>
      </c>
      <c r="M6" s="5" t="s">
        <v>17</v>
      </c>
      <c r="N6" s="6">
        <v>0</v>
      </c>
    </row>
    <row r="7" spans="1:57" ht="25.05" hidden="1" customHeight="1" x14ac:dyDescent="0.25">
      <c r="A7" s="5">
        <v>19009</v>
      </c>
      <c r="B7" s="5" t="s">
        <v>16</v>
      </c>
      <c r="C7" s="6">
        <v>80</v>
      </c>
      <c r="D7" s="5" t="s">
        <v>138</v>
      </c>
      <c r="E7" s="6">
        <v>79</v>
      </c>
      <c r="G7" s="5" t="s">
        <v>139</v>
      </c>
      <c r="H7" s="6">
        <v>1</v>
      </c>
      <c r="J7" s="5" t="s">
        <v>140</v>
      </c>
      <c r="K7" s="6">
        <v>0</v>
      </c>
      <c r="M7" s="5" t="s">
        <v>17</v>
      </c>
      <c r="N7" s="6">
        <v>0</v>
      </c>
    </row>
    <row r="8" spans="1:57" ht="25.05" hidden="1" customHeight="1" x14ac:dyDescent="0.25">
      <c r="A8" s="5">
        <v>19011</v>
      </c>
      <c r="B8" s="5" t="s">
        <v>16</v>
      </c>
      <c r="C8" s="6">
        <v>314</v>
      </c>
      <c r="D8" s="5" t="s">
        <v>138</v>
      </c>
      <c r="E8" s="6">
        <v>309</v>
      </c>
      <c r="G8" s="5" t="s">
        <v>139</v>
      </c>
      <c r="H8" s="6">
        <v>4</v>
      </c>
      <c r="J8" s="5" t="s">
        <v>140</v>
      </c>
      <c r="K8" s="6">
        <v>1</v>
      </c>
      <c r="M8" s="5" t="s">
        <v>17</v>
      </c>
      <c r="N8" s="6">
        <v>0</v>
      </c>
    </row>
    <row r="9" spans="1:57" ht="25.05" hidden="1" customHeight="1" x14ac:dyDescent="0.25">
      <c r="A9" s="5">
        <v>19013</v>
      </c>
      <c r="B9" s="5" t="s">
        <v>16</v>
      </c>
      <c r="C9" s="6">
        <v>825</v>
      </c>
      <c r="D9" s="5" t="s">
        <v>138</v>
      </c>
      <c r="E9" s="6">
        <v>800</v>
      </c>
      <c r="G9" s="5" t="s">
        <v>140</v>
      </c>
      <c r="H9" s="6">
        <v>14</v>
      </c>
      <c r="J9" s="5" t="s">
        <v>139</v>
      </c>
      <c r="K9" s="6">
        <v>11</v>
      </c>
      <c r="M9" s="5" t="s">
        <v>17</v>
      </c>
      <c r="N9" s="6">
        <v>0</v>
      </c>
    </row>
    <row r="10" spans="1:57" ht="25.05" hidden="1" customHeight="1" x14ac:dyDescent="0.25">
      <c r="A10" s="5">
        <v>19015</v>
      </c>
      <c r="B10" s="5" t="s">
        <v>16</v>
      </c>
      <c r="C10" s="6">
        <v>363</v>
      </c>
      <c r="D10" s="5" t="s">
        <v>138</v>
      </c>
      <c r="E10" s="6">
        <v>357</v>
      </c>
      <c r="G10" s="5" t="s">
        <v>139</v>
      </c>
      <c r="H10" s="6">
        <v>3</v>
      </c>
      <c r="J10" s="5" t="s">
        <v>140</v>
      </c>
      <c r="K10" s="6">
        <v>2</v>
      </c>
      <c r="M10" s="5" t="s">
        <v>17</v>
      </c>
      <c r="N10" s="6">
        <v>1</v>
      </c>
    </row>
    <row r="11" spans="1:57" ht="25.05" hidden="1" customHeight="1" x14ac:dyDescent="0.25">
      <c r="A11" s="5">
        <v>19017</v>
      </c>
      <c r="B11" s="5" t="s">
        <v>16</v>
      </c>
      <c r="C11" s="6">
        <v>279</v>
      </c>
      <c r="D11" s="5" t="s">
        <v>138</v>
      </c>
      <c r="E11" s="6">
        <v>260</v>
      </c>
      <c r="G11" s="5" t="s">
        <v>139</v>
      </c>
      <c r="H11" s="6">
        <v>4</v>
      </c>
      <c r="J11" s="5" t="s">
        <v>140</v>
      </c>
      <c r="K11" s="6">
        <v>2</v>
      </c>
      <c r="M11" s="5" t="s">
        <v>17</v>
      </c>
      <c r="N11" s="6">
        <v>13</v>
      </c>
    </row>
    <row r="12" spans="1:57" ht="25.05" hidden="1" customHeight="1" x14ac:dyDescent="0.25">
      <c r="A12" s="5">
        <v>19019</v>
      </c>
      <c r="B12" s="5" t="s">
        <v>16</v>
      </c>
      <c r="C12" s="6">
        <v>183</v>
      </c>
      <c r="D12" s="5" t="s">
        <v>138</v>
      </c>
      <c r="E12" s="6">
        <v>181</v>
      </c>
      <c r="G12" s="5" t="s">
        <v>140</v>
      </c>
      <c r="H12" s="6">
        <v>2</v>
      </c>
      <c r="J12" s="5" t="s">
        <v>139</v>
      </c>
      <c r="K12" s="6">
        <v>0</v>
      </c>
      <c r="M12" s="5" t="s">
        <v>17</v>
      </c>
      <c r="N12" s="6">
        <v>0</v>
      </c>
    </row>
    <row r="13" spans="1:57" ht="25.05" hidden="1" customHeight="1" x14ac:dyDescent="0.25">
      <c r="A13" s="5">
        <v>19021</v>
      </c>
      <c r="B13" s="5" t="s">
        <v>16</v>
      </c>
      <c r="C13" s="6">
        <v>143</v>
      </c>
      <c r="D13" s="5" t="s">
        <v>138</v>
      </c>
      <c r="E13" s="6">
        <v>143</v>
      </c>
      <c r="G13" s="5" t="s">
        <v>140</v>
      </c>
      <c r="H13" s="6">
        <v>0</v>
      </c>
      <c r="J13" s="5" t="s">
        <v>139</v>
      </c>
      <c r="K13" s="6">
        <v>0</v>
      </c>
      <c r="M13" s="5" t="s">
        <v>17</v>
      </c>
      <c r="N13" s="6">
        <v>0</v>
      </c>
    </row>
    <row r="14" spans="1:57" ht="25.05" hidden="1" customHeight="1" x14ac:dyDescent="0.25">
      <c r="A14" s="5">
        <v>19023</v>
      </c>
      <c r="B14" s="5" t="s">
        <v>16</v>
      </c>
      <c r="C14" s="6">
        <v>193</v>
      </c>
      <c r="D14" s="5" t="s">
        <v>138</v>
      </c>
      <c r="E14" s="6">
        <v>186</v>
      </c>
      <c r="G14" s="5" t="s">
        <v>139</v>
      </c>
      <c r="H14" s="6">
        <v>6</v>
      </c>
      <c r="J14" s="5" t="s">
        <v>140</v>
      </c>
      <c r="K14" s="6">
        <v>1</v>
      </c>
      <c r="M14" s="5" t="s">
        <v>17</v>
      </c>
      <c r="N14" s="6">
        <v>0</v>
      </c>
    </row>
    <row r="15" spans="1:57" ht="25.05" hidden="1" customHeight="1" x14ac:dyDescent="0.25">
      <c r="A15" s="5">
        <v>19025</v>
      </c>
      <c r="B15" s="5" t="s">
        <v>16</v>
      </c>
      <c r="C15" s="6">
        <v>105</v>
      </c>
      <c r="D15" s="5" t="s">
        <v>138</v>
      </c>
      <c r="E15" s="6">
        <v>105</v>
      </c>
      <c r="G15" s="5" t="s">
        <v>140</v>
      </c>
      <c r="H15" s="6">
        <v>0</v>
      </c>
      <c r="J15" s="5" t="s">
        <v>139</v>
      </c>
      <c r="K15" s="6">
        <v>0</v>
      </c>
      <c r="M15" s="5" t="s">
        <v>17</v>
      </c>
      <c r="N15" s="6">
        <v>0</v>
      </c>
    </row>
    <row r="16" spans="1:57" ht="25.05" hidden="1" customHeight="1" x14ac:dyDescent="0.25">
      <c r="A16" s="5">
        <v>19027</v>
      </c>
      <c r="B16" s="5" t="s">
        <v>16</v>
      </c>
      <c r="C16" s="6">
        <v>181</v>
      </c>
      <c r="D16" s="5" t="s">
        <v>138</v>
      </c>
      <c r="E16" s="6">
        <v>180</v>
      </c>
      <c r="G16" s="5" t="s">
        <v>140</v>
      </c>
      <c r="H16" s="6">
        <v>1</v>
      </c>
      <c r="J16" s="5" t="s">
        <v>139</v>
      </c>
      <c r="K16" s="6">
        <v>0</v>
      </c>
      <c r="M16" s="5" t="s">
        <v>17</v>
      </c>
      <c r="N16" s="6">
        <v>0</v>
      </c>
    </row>
    <row r="17" spans="1:14" ht="25.05" hidden="1" customHeight="1" x14ac:dyDescent="0.25">
      <c r="A17" s="5">
        <v>19029</v>
      </c>
      <c r="B17" s="5" t="s">
        <v>16</v>
      </c>
      <c r="C17" s="6">
        <v>211</v>
      </c>
      <c r="D17" s="5" t="s">
        <v>138</v>
      </c>
      <c r="E17" s="6">
        <v>207</v>
      </c>
      <c r="G17" s="5" t="s">
        <v>140</v>
      </c>
      <c r="H17" s="6">
        <v>3</v>
      </c>
      <c r="J17" s="5" t="s">
        <v>139</v>
      </c>
      <c r="K17" s="6">
        <v>1</v>
      </c>
      <c r="M17" s="5" t="s">
        <v>17</v>
      </c>
      <c r="N17" s="6">
        <v>0</v>
      </c>
    </row>
    <row r="18" spans="1:14" ht="25.05" hidden="1" customHeight="1" x14ac:dyDescent="0.25">
      <c r="A18" s="5">
        <v>19031</v>
      </c>
      <c r="B18" s="5" t="s">
        <v>16</v>
      </c>
      <c r="C18" s="6">
        <v>264</v>
      </c>
      <c r="D18" s="5" t="s">
        <v>138</v>
      </c>
      <c r="E18" s="6">
        <v>262</v>
      </c>
      <c r="G18" s="5" t="s">
        <v>140</v>
      </c>
      <c r="H18" s="6">
        <v>0</v>
      </c>
      <c r="J18" s="5" t="s">
        <v>139</v>
      </c>
      <c r="K18" s="6">
        <v>0</v>
      </c>
      <c r="M18" s="5" t="s">
        <v>17</v>
      </c>
      <c r="N18" s="6">
        <v>2</v>
      </c>
    </row>
    <row r="19" spans="1:14" ht="25.05" hidden="1" customHeight="1" x14ac:dyDescent="0.25">
      <c r="A19" s="5">
        <v>19033</v>
      </c>
      <c r="B19" s="5" t="s">
        <v>16</v>
      </c>
      <c r="C19" s="6">
        <v>340</v>
      </c>
      <c r="D19" s="5" t="s">
        <v>138</v>
      </c>
      <c r="E19" s="6">
        <v>337</v>
      </c>
      <c r="G19" s="5" t="s">
        <v>140</v>
      </c>
      <c r="H19" s="6">
        <v>2</v>
      </c>
      <c r="J19" s="5" t="s">
        <v>139</v>
      </c>
      <c r="K19" s="6">
        <v>1</v>
      </c>
      <c r="M19" s="5" t="s">
        <v>17</v>
      </c>
      <c r="N19" s="6">
        <v>0</v>
      </c>
    </row>
    <row r="20" spans="1:14" ht="25.05" hidden="1" customHeight="1" x14ac:dyDescent="0.25">
      <c r="A20" s="5">
        <v>19035</v>
      </c>
      <c r="B20" s="5" t="s">
        <v>16</v>
      </c>
      <c r="C20" s="6">
        <v>158</v>
      </c>
      <c r="D20" s="5" t="s">
        <v>138</v>
      </c>
      <c r="E20" s="6">
        <v>153</v>
      </c>
      <c r="G20" s="5" t="s">
        <v>140</v>
      </c>
      <c r="H20" s="6">
        <v>5</v>
      </c>
      <c r="J20" s="5" t="s">
        <v>139</v>
      </c>
      <c r="K20" s="6">
        <v>0</v>
      </c>
      <c r="M20" s="5" t="s">
        <v>17</v>
      </c>
      <c r="N20" s="6">
        <v>0</v>
      </c>
    </row>
    <row r="21" spans="1:14" ht="25.05" hidden="1" customHeight="1" x14ac:dyDescent="0.25">
      <c r="A21" s="5">
        <v>19037</v>
      </c>
      <c r="B21" s="5" t="s">
        <v>16</v>
      </c>
      <c r="C21" s="6">
        <v>135</v>
      </c>
      <c r="D21" s="5" t="s">
        <v>138</v>
      </c>
      <c r="E21" s="6">
        <v>131</v>
      </c>
      <c r="G21" s="5" t="s">
        <v>140</v>
      </c>
      <c r="H21" s="6">
        <v>3</v>
      </c>
      <c r="J21" s="5" t="s">
        <v>139</v>
      </c>
      <c r="K21" s="6">
        <v>1</v>
      </c>
      <c r="M21" s="5" t="s">
        <v>17</v>
      </c>
      <c r="N21" s="6">
        <v>0</v>
      </c>
    </row>
    <row r="22" spans="1:14" ht="25.05" hidden="1" customHeight="1" x14ac:dyDescent="0.25">
      <c r="A22" s="5">
        <v>19039</v>
      </c>
      <c r="B22" s="5" t="s">
        <v>16</v>
      </c>
      <c r="C22" s="6">
        <v>133</v>
      </c>
      <c r="D22" s="5" t="s">
        <v>138</v>
      </c>
      <c r="E22" s="6">
        <v>131</v>
      </c>
      <c r="G22" s="5" t="s">
        <v>140</v>
      </c>
      <c r="H22" s="6">
        <v>1</v>
      </c>
      <c r="J22" s="5" t="s">
        <v>139</v>
      </c>
      <c r="K22" s="6">
        <v>1</v>
      </c>
      <c r="M22" s="5" t="s">
        <v>17</v>
      </c>
      <c r="N22" s="6">
        <v>0</v>
      </c>
    </row>
    <row r="23" spans="1:14" ht="25.05" hidden="1" customHeight="1" x14ac:dyDescent="0.25">
      <c r="A23" s="5">
        <v>19041</v>
      </c>
      <c r="B23" s="5" t="s">
        <v>16</v>
      </c>
      <c r="C23" s="6">
        <v>165</v>
      </c>
      <c r="D23" s="5" t="s">
        <v>138</v>
      </c>
      <c r="E23" s="6">
        <v>164</v>
      </c>
      <c r="G23" s="5" t="s">
        <v>140</v>
      </c>
      <c r="H23" s="6">
        <v>0</v>
      </c>
      <c r="J23" s="5" t="s">
        <v>139</v>
      </c>
      <c r="K23" s="6">
        <v>0</v>
      </c>
      <c r="M23" s="5" t="s">
        <v>17</v>
      </c>
      <c r="N23" s="6">
        <v>1</v>
      </c>
    </row>
    <row r="24" spans="1:14" ht="25.05" hidden="1" customHeight="1" x14ac:dyDescent="0.25">
      <c r="A24" s="5">
        <v>19043</v>
      </c>
      <c r="B24" s="5" t="s">
        <v>16</v>
      </c>
      <c r="C24" s="6">
        <v>220</v>
      </c>
      <c r="D24" s="5" t="s">
        <v>138</v>
      </c>
      <c r="E24" s="6">
        <v>214</v>
      </c>
      <c r="G24" s="5" t="s">
        <v>140</v>
      </c>
      <c r="H24" s="6">
        <v>3</v>
      </c>
      <c r="J24" s="5" t="s">
        <v>139</v>
      </c>
      <c r="K24" s="6">
        <v>3</v>
      </c>
      <c r="M24" s="5" t="s">
        <v>17</v>
      </c>
      <c r="N24" s="6">
        <v>0</v>
      </c>
    </row>
    <row r="25" spans="1:14" ht="25.05" hidden="1" customHeight="1" x14ac:dyDescent="0.25">
      <c r="A25" s="5">
        <v>19045</v>
      </c>
      <c r="B25" s="5" t="s">
        <v>16</v>
      </c>
      <c r="C25" s="6">
        <v>519</v>
      </c>
      <c r="D25" s="5" t="s">
        <v>138</v>
      </c>
      <c r="E25" s="6">
        <v>515</v>
      </c>
      <c r="G25" s="5" t="s">
        <v>139</v>
      </c>
      <c r="H25" s="6">
        <v>3</v>
      </c>
      <c r="J25" s="5" t="s">
        <v>140</v>
      </c>
      <c r="K25" s="6">
        <v>0</v>
      </c>
      <c r="M25" s="5" t="s">
        <v>17</v>
      </c>
      <c r="N25" s="6">
        <v>1</v>
      </c>
    </row>
    <row r="26" spans="1:14" ht="25.05" hidden="1" customHeight="1" x14ac:dyDescent="0.25">
      <c r="A26" s="5">
        <v>19047</v>
      </c>
      <c r="B26" s="5" t="s">
        <v>16</v>
      </c>
      <c r="C26" s="6">
        <v>143</v>
      </c>
      <c r="D26" s="5" t="s">
        <v>138</v>
      </c>
      <c r="E26" s="6">
        <v>142</v>
      </c>
      <c r="G26" s="5" t="s">
        <v>140</v>
      </c>
      <c r="H26" s="6">
        <v>1</v>
      </c>
      <c r="J26" s="5" t="s">
        <v>139</v>
      </c>
      <c r="K26" s="6">
        <v>0</v>
      </c>
      <c r="M26" s="5" t="s">
        <v>17</v>
      </c>
      <c r="N26" s="6">
        <v>0</v>
      </c>
    </row>
    <row r="27" spans="1:14" ht="25.05" hidden="1" customHeight="1" x14ac:dyDescent="0.25">
      <c r="A27" s="5">
        <v>19049</v>
      </c>
      <c r="B27" s="5" t="s">
        <v>16</v>
      </c>
      <c r="C27" s="6">
        <v>1011</v>
      </c>
      <c r="D27" s="5" t="s">
        <v>138</v>
      </c>
      <c r="E27" s="6">
        <v>980</v>
      </c>
      <c r="G27" s="5" t="s">
        <v>139</v>
      </c>
      <c r="H27" s="6">
        <v>18</v>
      </c>
      <c r="J27" s="5" t="s">
        <v>140</v>
      </c>
      <c r="K27" s="6">
        <v>9</v>
      </c>
      <c r="M27" s="5" t="s">
        <v>17</v>
      </c>
      <c r="N27" s="6">
        <v>4</v>
      </c>
    </row>
    <row r="28" spans="1:14" ht="25.05" hidden="1" customHeight="1" x14ac:dyDescent="0.25">
      <c r="A28" s="5">
        <v>19051</v>
      </c>
      <c r="B28" s="5" t="s">
        <v>16</v>
      </c>
      <c r="C28" s="6">
        <v>152</v>
      </c>
      <c r="D28" s="5" t="s">
        <v>138</v>
      </c>
      <c r="E28" s="6">
        <v>151</v>
      </c>
      <c r="G28" s="5" t="s">
        <v>139</v>
      </c>
      <c r="H28" s="6">
        <v>1</v>
      </c>
      <c r="J28" s="5" t="s">
        <v>140</v>
      </c>
      <c r="K28" s="6">
        <v>0</v>
      </c>
      <c r="M28" s="5" t="s">
        <v>17</v>
      </c>
      <c r="N28" s="6">
        <v>0</v>
      </c>
    </row>
    <row r="29" spans="1:14" ht="25.05" hidden="1" customHeight="1" x14ac:dyDescent="0.25">
      <c r="A29" s="5">
        <v>19053</v>
      </c>
      <c r="B29" s="5" t="s">
        <v>16</v>
      </c>
      <c r="C29" s="6">
        <v>108</v>
      </c>
      <c r="D29" s="5" t="s">
        <v>138</v>
      </c>
      <c r="E29" s="6">
        <v>107</v>
      </c>
      <c r="G29" s="5" t="s">
        <v>140</v>
      </c>
      <c r="H29" s="6">
        <v>1</v>
      </c>
      <c r="J29" s="5" t="s">
        <v>139</v>
      </c>
      <c r="K29" s="6">
        <v>0</v>
      </c>
      <c r="M29" s="5" t="s">
        <v>17</v>
      </c>
      <c r="N29" s="6">
        <v>0</v>
      </c>
    </row>
    <row r="30" spans="1:14" ht="25.05" hidden="1" customHeight="1" x14ac:dyDescent="0.25">
      <c r="A30" s="5">
        <v>19055</v>
      </c>
      <c r="B30" s="5" t="s">
        <v>16</v>
      </c>
      <c r="C30" s="6">
        <v>147</v>
      </c>
      <c r="D30" s="5" t="s">
        <v>138</v>
      </c>
      <c r="E30" s="6">
        <v>143</v>
      </c>
      <c r="G30" s="5" t="s">
        <v>140</v>
      </c>
      <c r="H30" s="6">
        <v>2</v>
      </c>
      <c r="J30" s="5" t="s">
        <v>139</v>
      </c>
      <c r="K30" s="6">
        <v>2</v>
      </c>
      <c r="M30" s="5" t="s">
        <v>17</v>
      </c>
      <c r="N30" s="6">
        <v>0</v>
      </c>
    </row>
    <row r="31" spans="1:14" ht="25.05" hidden="1" customHeight="1" x14ac:dyDescent="0.25">
      <c r="A31" s="5">
        <v>19057</v>
      </c>
      <c r="B31" s="5" t="s">
        <v>16</v>
      </c>
      <c r="C31" s="6">
        <v>525</v>
      </c>
      <c r="D31" s="5" t="s">
        <v>138</v>
      </c>
      <c r="E31" s="6">
        <v>522</v>
      </c>
      <c r="G31" s="5" t="s">
        <v>139</v>
      </c>
      <c r="H31" s="6">
        <v>3</v>
      </c>
      <c r="J31" s="5" t="s">
        <v>140</v>
      </c>
      <c r="K31" s="6">
        <v>0</v>
      </c>
      <c r="M31" s="5" t="s">
        <v>17</v>
      </c>
      <c r="N31" s="6">
        <v>0</v>
      </c>
    </row>
    <row r="32" spans="1:14" ht="25.05" hidden="1" customHeight="1" x14ac:dyDescent="0.25">
      <c r="A32" s="5">
        <v>19059</v>
      </c>
      <c r="B32" s="5" t="s">
        <v>16</v>
      </c>
      <c r="C32" s="6">
        <v>284</v>
      </c>
      <c r="D32" s="5" t="s">
        <v>138</v>
      </c>
      <c r="E32" s="6">
        <v>282</v>
      </c>
      <c r="G32" s="5" t="s">
        <v>140</v>
      </c>
      <c r="H32" s="6">
        <v>2</v>
      </c>
      <c r="J32" s="5" t="s">
        <v>139</v>
      </c>
      <c r="K32" s="6">
        <v>0</v>
      </c>
      <c r="M32" s="5" t="s">
        <v>17</v>
      </c>
      <c r="N32" s="6">
        <v>0</v>
      </c>
    </row>
    <row r="33" spans="1:14" ht="25.05" hidden="1" customHeight="1" x14ac:dyDescent="0.25">
      <c r="A33" s="5">
        <v>19061</v>
      </c>
      <c r="B33" s="5" t="s">
        <v>16</v>
      </c>
      <c r="C33" s="6">
        <v>581</v>
      </c>
      <c r="D33" s="5" t="s">
        <v>138</v>
      </c>
      <c r="E33" s="6">
        <v>565</v>
      </c>
      <c r="G33" s="5" t="s">
        <v>140</v>
      </c>
      <c r="H33" s="6">
        <v>6</v>
      </c>
      <c r="J33" s="5" t="s">
        <v>139</v>
      </c>
      <c r="K33" s="6">
        <v>6</v>
      </c>
      <c r="M33" s="5" t="s">
        <v>17</v>
      </c>
      <c r="N33" s="6">
        <v>4</v>
      </c>
    </row>
    <row r="34" spans="1:14" ht="25.05" hidden="1" customHeight="1" x14ac:dyDescent="0.25">
      <c r="A34" s="5">
        <v>19063</v>
      </c>
      <c r="B34" s="5" t="s">
        <v>16</v>
      </c>
      <c r="C34" s="6">
        <v>82</v>
      </c>
      <c r="D34" s="5" t="s">
        <v>138</v>
      </c>
      <c r="E34" s="6">
        <v>82</v>
      </c>
      <c r="G34" s="5" t="s">
        <v>140</v>
      </c>
      <c r="H34" s="6">
        <v>0</v>
      </c>
      <c r="J34" s="5" t="s">
        <v>139</v>
      </c>
      <c r="K34" s="6">
        <v>0</v>
      </c>
      <c r="M34" s="5" t="s">
        <v>17</v>
      </c>
      <c r="N34" s="6">
        <v>0</v>
      </c>
    </row>
    <row r="35" spans="1:14" ht="25.05" hidden="1" customHeight="1" x14ac:dyDescent="0.25">
      <c r="A35" s="5">
        <v>19065</v>
      </c>
      <c r="B35" s="5" t="s">
        <v>16</v>
      </c>
      <c r="C35" s="6">
        <v>246</v>
      </c>
      <c r="D35" s="5" t="s">
        <v>138</v>
      </c>
      <c r="E35" s="6">
        <v>222</v>
      </c>
      <c r="G35" s="5" t="s">
        <v>140</v>
      </c>
      <c r="H35" s="6">
        <v>15</v>
      </c>
      <c r="J35" s="5" t="s">
        <v>139</v>
      </c>
      <c r="K35" s="6">
        <v>8</v>
      </c>
      <c r="M35" s="5" t="s">
        <v>17</v>
      </c>
      <c r="N35" s="6">
        <v>1</v>
      </c>
    </row>
    <row r="36" spans="1:14" ht="25.05" hidden="1" customHeight="1" x14ac:dyDescent="0.25">
      <c r="A36" s="5">
        <v>19067</v>
      </c>
      <c r="B36" s="5" t="s">
        <v>16</v>
      </c>
      <c r="C36" s="6">
        <v>112</v>
      </c>
      <c r="D36" s="5" t="s">
        <v>138</v>
      </c>
      <c r="E36" s="6">
        <v>109</v>
      </c>
      <c r="G36" s="5" t="s">
        <v>140</v>
      </c>
      <c r="H36" s="6">
        <v>2</v>
      </c>
      <c r="J36" s="5" t="s">
        <v>139</v>
      </c>
      <c r="K36" s="6">
        <v>1</v>
      </c>
      <c r="M36" s="5" t="s">
        <v>17</v>
      </c>
      <c r="N36" s="6">
        <v>0</v>
      </c>
    </row>
    <row r="37" spans="1:14" ht="25.05" hidden="1" customHeight="1" x14ac:dyDescent="0.25">
      <c r="A37" s="5">
        <v>19069</v>
      </c>
      <c r="B37" s="5" t="s">
        <v>16</v>
      </c>
      <c r="C37" s="6">
        <v>157</v>
      </c>
      <c r="D37" s="5" t="s">
        <v>138</v>
      </c>
      <c r="E37" s="6">
        <v>157</v>
      </c>
      <c r="G37" s="5" t="s">
        <v>140</v>
      </c>
      <c r="H37" s="6">
        <v>0</v>
      </c>
      <c r="J37" s="5" t="s">
        <v>139</v>
      </c>
      <c r="K37" s="6">
        <v>0</v>
      </c>
      <c r="M37" s="5" t="s">
        <v>17</v>
      </c>
      <c r="N37" s="6">
        <v>0</v>
      </c>
    </row>
    <row r="38" spans="1:14" ht="25.05" hidden="1" customHeight="1" x14ac:dyDescent="0.25">
      <c r="A38" s="5">
        <v>19071</v>
      </c>
      <c r="B38" s="5" t="s">
        <v>16</v>
      </c>
      <c r="C38" s="6">
        <v>107</v>
      </c>
      <c r="D38" s="5" t="s">
        <v>138</v>
      </c>
      <c r="E38" s="6">
        <v>105</v>
      </c>
      <c r="G38" s="5" t="s">
        <v>140</v>
      </c>
      <c r="H38" s="6">
        <v>2</v>
      </c>
      <c r="J38" s="5" t="s">
        <v>139</v>
      </c>
      <c r="K38" s="6">
        <v>0</v>
      </c>
      <c r="M38" s="5" t="s">
        <v>17</v>
      </c>
      <c r="N38" s="6">
        <v>0</v>
      </c>
    </row>
    <row r="39" spans="1:14" ht="25.05" hidden="1" customHeight="1" x14ac:dyDescent="0.25">
      <c r="A39" s="5">
        <v>19073</v>
      </c>
      <c r="B39" s="5" t="s">
        <v>16</v>
      </c>
      <c r="C39" s="6">
        <v>133</v>
      </c>
      <c r="D39" s="5" t="s">
        <v>138</v>
      </c>
      <c r="E39" s="6">
        <v>132</v>
      </c>
      <c r="G39" s="5" t="s">
        <v>139</v>
      </c>
      <c r="H39" s="6">
        <v>1</v>
      </c>
      <c r="J39" s="5" t="s">
        <v>140</v>
      </c>
      <c r="K39" s="6">
        <v>0</v>
      </c>
      <c r="M39" s="5" t="s">
        <v>17</v>
      </c>
      <c r="N39" s="6">
        <v>0</v>
      </c>
    </row>
    <row r="40" spans="1:14" ht="25.05" hidden="1" customHeight="1" x14ac:dyDescent="0.25">
      <c r="A40" s="5">
        <v>19075</v>
      </c>
      <c r="B40" s="5" t="s">
        <v>16</v>
      </c>
      <c r="C40" s="6">
        <v>171</v>
      </c>
      <c r="D40" s="5" t="s">
        <v>138</v>
      </c>
      <c r="E40" s="6">
        <v>168</v>
      </c>
      <c r="G40" s="5" t="s">
        <v>140</v>
      </c>
      <c r="H40" s="6">
        <v>1</v>
      </c>
      <c r="J40" s="5" t="s">
        <v>139</v>
      </c>
      <c r="K40" s="6">
        <v>0</v>
      </c>
      <c r="M40" s="5" t="s">
        <v>17</v>
      </c>
      <c r="N40" s="6">
        <v>2</v>
      </c>
    </row>
    <row r="41" spans="1:14" ht="25.05" hidden="1" customHeight="1" x14ac:dyDescent="0.25">
      <c r="A41" s="5">
        <v>19077</v>
      </c>
      <c r="B41" s="5" t="s">
        <v>16</v>
      </c>
      <c r="C41" s="6">
        <v>155</v>
      </c>
      <c r="D41" s="5" t="s">
        <v>138</v>
      </c>
      <c r="E41" s="6">
        <v>153</v>
      </c>
      <c r="G41" s="5" t="s">
        <v>140</v>
      </c>
      <c r="H41" s="6">
        <v>1</v>
      </c>
      <c r="J41" s="5" t="s">
        <v>139</v>
      </c>
      <c r="K41" s="6">
        <v>0</v>
      </c>
      <c r="M41" s="5" t="s">
        <v>17</v>
      </c>
      <c r="N41" s="6">
        <v>1</v>
      </c>
    </row>
    <row r="42" spans="1:14" ht="25.05" hidden="1" customHeight="1" x14ac:dyDescent="0.25">
      <c r="A42" s="5">
        <v>19079</v>
      </c>
      <c r="B42" s="5" t="s">
        <v>16</v>
      </c>
      <c r="C42" s="6">
        <v>238</v>
      </c>
      <c r="D42" s="5" t="s">
        <v>138</v>
      </c>
      <c r="E42" s="6">
        <v>226</v>
      </c>
      <c r="G42" s="5" t="s">
        <v>139</v>
      </c>
      <c r="H42" s="6">
        <v>7</v>
      </c>
      <c r="J42" s="5" t="s">
        <v>140</v>
      </c>
      <c r="K42" s="6">
        <v>2</v>
      </c>
      <c r="M42" s="5" t="s">
        <v>17</v>
      </c>
      <c r="N42" s="6">
        <v>3</v>
      </c>
    </row>
    <row r="43" spans="1:14" ht="25.05" hidden="1" customHeight="1" x14ac:dyDescent="0.25">
      <c r="A43" s="5">
        <v>19081</v>
      </c>
      <c r="B43" s="5" t="s">
        <v>16</v>
      </c>
      <c r="C43" s="6">
        <v>167</v>
      </c>
      <c r="D43" s="5" t="s">
        <v>138</v>
      </c>
      <c r="E43" s="6">
        <v>166</v>
      </c>
      <c r="G43" s="5" t="s">
        <v>139</v>
      </c>
      <c r="H43" s="6">
        <v>1</v>
      </c>
      <c r="J43" s="5" t="s">
        <v>140</v>
      </c>
      <c r="K43" s="6">
        <v>0</v>
      </c>
      <c r="M43" s="5" t="s">
        <v>17</v>
      </c>
      <c r="N43" s="6">
        <v>0</v>
      </c>
    </row>
    <row r="44" spans="1:14" ht="25.05" hidden="1" customHeight="1" x14ac:dyDescent="0.25">
      <c r="A44" s="5">
        <v>19083</v>
      </c>
      <c r="B44" s="5" t="s">
        <v>16</v>
      </c>
      <c r="C44" s="6">
        <v>300</v>
      </c>
      <c r="D44" s="5" t="s">
        <v>138</v>
      </c>
      <c r="E44" s="6">
        <v>295</v>
      </c>
      <c r="G44" s="5" t="s">
        <v>139</v>
      </c>
      <c r="H44" s="6">
        <v>4</v>
      </c>
      <c r="J44" s="5" t="s">
        <v>140</v>
      </c>
      <c r="K44" s="6">
        <v>0</v>
      </c>
      <c r="M44" s="5" t="s">
        <v>17</v>
      </c>
      <c r="N44" s="6">
        <v>1</v>
      </c>
    </row>
    <row r="45" spans="1:14" ht="25.05" hidden="1" customHeight="1" x14ac:dyDescent="0.25">
      <c r="A45" s="5">
        <v>19085</v>
      </c>
      <c r="B45" s="5" t="s">
        <v>16</v>
      </c>
      <c r="C45" s="6">
        <v>291</v>
      </c>
      <c r="D45" s="5" t="s">
        <v>138</v>
      </c>
      <c r="E45" s="6">
        <v>288</v>
      </c>
      <c r="G45" s="5" t="s">
        <v>140</v>
      </c>
      <c r="H45" s="6">
        <v>1</v>
      </c>
      <c r="J45" s="5" t="s">
        <v>139</v>
      </c>
      <c r="K45" s="6">
        <v>1</v>
      </c>
      <c r="M45" s="5" t="s">
        <v>17</v>
      </c>
      <c r="N45" s="6">
        <v>1</v>
      </c>
    </row>
    <row r="46" spans="1:14" ht="25.05" hidden="1" customHeight="1" x14ac:dyDescent="0.25">
      <c r="A46" s="5">
        <v>19087</v>
      </c>
      <c r="B46" s="5" t="s">
        <v>16</v>
      </c>
      <c r="C46" s="6">
        <v>303</v>
      </c>
      <c r="D46" s="5" t="s">
        <v>138</v>
      </c>
      <c r="E46" s="6">
        <v>289</v>
      </c>
      <c r="G46" s="5" t="s">
        <v>139</v>
      </c>
      <c r="H46" s="6">
        <v>13</v>
      </c>
      <c r="J46" s="5" t="s">
        <v>140</v>
      </c>
      <c r="K46" s="6">
        <v>1</v>
      </c>
      <c r="M46" s="5" t="s">
        <v>17</v>
      </c>
      <c r="N46" s="6">
        <v>0</v>
      </c>
    </row>
    <row r="47" spans="1:14" ht="25.05" hidden="1" customHeight="1" x14ac:dyDescent="0.25">
      <c r="A47" s="5">
        <v>19089</v>
      </c>
      <c r="B47" s="5" t="s">
        <v>16</v>
      </c>
      <c r="C47" s="6">
        <v>119</v>
      </c>
      <c r="D47" s="5" t="s">
        <v>138</v>
      </c>
      <c r="E47" s="6">
        <v>118</v>
      </c>
      <c r="G47" s="5" t="s">
        <v>139</v>
      </c>
      <c r="H47" s="6">
        <v>1</v>
      </c>
      <c r="J47" s="5" t="s">
        <v>140</v>
      </c>
      <c r="K47" s="6">
        <v>0</v>
      </c>
      <c r="M47" s="5" t="s">
        <v>17</v>
      </c>
      <c r="N47" s="6">
        <v>0</v>
      </c>
    </row>
    <row r="48" spans="1:14" ht="25.05" hidden="1" customHeight="1" x14ac:dyDescent="0.25">
      <c r="A48" s="5">
        <v>19091</v>
      </c>
      <c r="B48" s="5" t="s">
        <v>16</v>
      </c>
      <c r="C48" s="6">
        <v>102</v>
      </c>
      <c r="D48" s="5" t="s">
        <v>138</v>
      </c>
      <c r="E48" s="6">
        <v>100</v>
      </c>
      <c r="G48" s="5" t="s">
        <v>139</v>
      </c>
      <c r="H48" s="6">
        <v>2</v>
      </c>
      <c r="J48" s="5" t="s">
        <v>140</v>
      </c>
      <c r="K48" s="6">
        <v>0</v>
      </c>
      <c r="M48" s="5" t="s">
        <v>17</v>
      </c>
      <c r="N48" s="6">
        <v>0</v>
      </c>
    </row>
    <row r="49" spans="1:14" ht="25.05" hidden="1" customHeight="1" x14ac:dyDescent="0.25">
      <c r="A49" s="5">
        <v>19093</v>
      </c>
      <c r="B49" s="5" t="s">
        <v>16</v>
      </c>
      <c r="C49" s="6">
        <v>135</v>
      </c>
      <c r="D49" s="5" t="s">
        <v>138</v>
      </c>
      <c r="E49" s="6">
        <v>133</v>
      </c>
      <c r="G49" s="5" t="s">
        <v>139</v>
      </c>
      <c r="H49" s="6">
        <v>1</v>
      </c>
      <c r="J49" s="5" t="s">
        <v>140</v>
      </c>
      <c r="K49" s="6">
        <v>0</v>
      </c>
      <c r="M49" s="5" t="s">
        <v>17</v>
      </c>
      <c r="N49" s="6">
        <v>1</v>
      </c>
    </row>
    <row r="50" spans="1:14" ht="25.05" hidden="1" customHeight="1" x14ac:dyDescent="0.25">
      <c r="A50" s="5">
        <v>19095</v>
      </c>
      <c r="B50" s="5" t="s">
        <v>16</v>
      </c>
      <c r="C50" s="6">
        <v>215</v>
      </c>
      <c r="D50" s="5" t="s">
        <v>138</v>
      </c>
      <c r="E50" s="6">
        <v>211</v>
      </c>
      <c r="G50" s="5" t="s">
        <v>139</v>
      </c>
      <c r="H50" s="6">
        <v>4</v>
      </c>
      <c r="J50" s="5" t="s">
        <v>140</v>
      </c>
      <c r="K50" s="6">
        <v>0</v>
      </c>
      <c r="M50" s="5" t="s">
        <v>17</v>
      </c>
      <c r="N50" s="6">
        <v>0</v>
      </c>
    </row>
    <row r="51" spans="1:14" ht="25.05" hidden="1" customHeight="1" x14ac:dyDescent="0.25">
      <c r="A51" s="5">
        <v>19097</v>
      </c>
      <c r="B51" s="5" t="s">
        <v>16</v>
      </c>
      <c r="C51" s="6">
        <v>205</v>
      </c>
      <c r="D51" s="5" t="s">
        <v>138</v>
      </c>
      <c r="E51" s="6">
        <v>204</v>
      </c>
      <c r="G51" s="5" t="s">
        <v>140</v>
      </c>
      <c r="H51" s="6">
        <v>0</v>
      </c>
      <c r="J51" s="5" t="s">
        <v>139</v>
      </c>
      <c r="K51" s="6">
        <v>0</v>
      </c>
      <c r="M51" s="5" t="s">
        <v>17</v>
      </c>
      <c r="N51" s="6">
        <v>1</v>
      </c>
    </row>
    <row r="52" spans="1:14" ht="25.05" hidden="1" customHeight="1" x14ac:dyDescent="0.25">
      <c r="A52" s="5">
        <v>19099</v>
      </c>
      <c r="B52" s="5" t="s">
        <v>16</v>
      </c>
      <c r="C52" s="6">
        <v>511</v>
      </c>
      <c r="D52" s="5" t="s">
        <v>138</v>
      </c>
      <c r="E52" s="6">
        <v>500</v>
      </c>
      <c r="G52" s="5" t="s">
        <v>140</v>
      </c>
      <c r="H52" s="6">
        <v>7</v>
      </c>
      <c r="J52" s="5" t="s">
        <v>139</v>
      </c>
      <c r="K52" s="6">
        <v>3</v>
      </c>
      <c r="M52" s="5" t="s">
        <v>17</v>
      </c>
      <c r="N52" s="6">
        <v>1</v>
      </c>
    </row>
    <row r="53" spans="1:14" ht="25.05" hidden="1" customHeight="1" x14ac:dyDescent="0.25">
      <c r="A53" s="5">
        <v>19101</v>
      </c>
      <c r="B53" s="5" t="s">
        <v>16</v>
      </c>
      <c r="C53" s="6">
        <v>178</v>
      </c>
      <c r="D53" s="5" t="s">
        <v>138</v>
      </c>
      <c r="E53" s="6">
        <v>176</v>
      </c>
      <c r="G53" s="5" t="s">
        <v>140</v>
      </c>
      <c r="H53" s="6">
        <v>1</v>
      </c>
      <c r="J53" s="5" t="s">
        <v>139</v>
      </c>
      <c r="K53" s="6">
        <v>1</v>
      </c>
      <c r="M53" s="5" t="s">
        <v>17</v>
      </c>
      <c r="N53" s="6">
        <v>0</v>
      </c>
    </row>
    <row r="54" spans="1:14" ht="25.05" hidden="1" customHeight="1" x14ac:dyDescent="0.25">
      <c r="A54" s="5">
        <v>19103</v>
      </c>
      <c r="B54" s="5" t="s">
        <v>16</v>
      </c>
      <c r="C54" s="6">
        <v>827</v>
      </c>
      <c r="D54" s="5" t="s">
        <v>138</v>
      </c>
      <c r="E54" s="6">
        <v>740</v>
      </c>
      <c r="G54" s="5" t="s">
        <v>139</v>
      </c>
      <c r="H54" s="6">
        <v>38</v>
      </c>
      <c r="J54" s="5" t="s">
        <v>140</v>
      </c>
      <c r="K54" s="6">
        <v>21</v>
      </c>
      <c r="M54" s="5" t="s">
        <v>17</v>
      </c>
      <c r="N54" s="6">
        <v>28</v>
      </c>
    </row>
    <row r="55" spans="1:14" ht="25.05" hidden="1" customHeight="1" x14ac:dyDescent="0.25">
      <c r="A55" s="5">
        <v>19105</v>
      </c>
      <c r="B55" s="5" t="s">
        <v>16</v>
      </c>
      <c r="C55" s="6">
        <v>295</v>
      </c>
      <c r="D55" s="5" t="s">
        <v>138</v>
      </c>
      <c r="E55" s="6">
        <v>292</v>
      </c>
      <c r="G55" s="5" t="s">
        <v>139</v>
      </c>
      <c r="H55" s="6">
        <v>3</v>
      </c>
      <c r="J55" s="5" t="s">
        <v>140</v>
      </c>
      <c r="K55" s="6">
        <v>0</v>
      </c>
      <c r="M55" s="5" t="s">
        <v>17</v>
      </c>
      <c r="N55" s="6">
        <v>0</v>
      </c>
    </row>
    <row r="56" spans="1:14" ht="25.05" hidden="1" customHeight="1" x14ac:dyDescent="0.25">
      <c r="A56" s="5">
        <v>19107</v>
      </c>
      <c r="B56" s="5" t="s">
        <v>16</v>
      </c>
      <c r="C56" s="6">
        <v>171</v>
      </c>
      <c r="D56" s="5" t="s">
        <v>138</v>
      </c>
      <c r="E56" s="6">
        <v>169</v>
      </c>
      <c r="G56" s="5" t="s">
        <v>139</v>
      </c>
      <c r="H56" s="6">
        <v>1</v>
      </c>
      <c r="J56" s="5" t="s">
        <v>140</v>
      </c>
      <c r="K56" s="6">
        <v>0</v>
      </c>
      <c r="M56" s="5" t="s">
        <v>17</v>
      </c>
      <c r="N56" s="6">
        <v>1</v>
      </c>
    </row>
    <row r="57" spans="1:14" ht="25.05" hidden="1" customHeight="1" x14ac:dyDescent="0.25">
      <c r="A57" s="5">
        <v>19109</v>
      </c>
      <c r="B57" s="5" t="s">
        <v>16</v>
      </c>
      <c r="C57" s="6">
        <v>168</v>
      </c>
      <c r="D57" s="5" t="s">
        <v>138</v>
      </c>
      <c r="E57" s="6">
        <v>165</v>
      </c>
      <c r="G57" s="5" t="s">
        <v>140</v>
      </c>
      <c r="H57" s="6">
        <v>1</v>
      </c>
      <c r="J57" s="5" t="s">
        <v>139</v>
      </c>
      <c r="K57" s="6">
        <v>1</v>
      </c>
      <c r="M57" s="5" t="s">
        <v>17</v>
      </c>
      <c r="N57" s="6">
        <v>1</v>
      </c>
    </row>
    <row r="58" spans="1:14" ht="25.05" hidden="1" customHeight="1" x14ac:dyDescent="0.25">
      <c r="A58" s="5">
        <v>19111</v>
      </c>
      <c r="B58" s="5" t="s">
        <v>16</v>
      </c>
      <c r="C58" s="6">
        <v>382</v>
      </c>
      <c r="D58" s="5" t="s">
        <v>138</v>
      </c>
      <c r="E58" s="6">
        <v>378</v>
      </c>
      <c r="G58" s="5" t="s">
        <v>140</v>
      </c>
      <c r="H58" s="6">
        <v>1</v>
      </c>
      <c r="J58" s="5" t="s">
        <v>139</v>
      </c>
      <c r="K58" s="6">
        <v>0</v>
      </c>
      <c r="M58" s="5" t="s">
        <v>17</v>
      </c>
      <c r="N58" s="6">
        <v>3</v>
      </c>
    </row>
    <row r="59" spans="1:14" ht="25.05" hidden="1" customHeight="1" x14ac:dyDescent="0.25">
      <c r="A59" s="5">
        <v>19113</v>
      </c>
      <c r="B59" s="5" t="s">
        <v>16</v>
      </c>
      <c r="C59" s="6">
        <v>1867</v>
      </c>
      <c r="D59" s="5" t="s">
        <v>138</v>
      </c>
      <c r="E59" s="6">
        <v>1783</v>
      </c>
      <c r="G59" s="5" t="s">
        <v>139</v>
      </c>
      <c r="H59" s="6">
        <v>49</v>
      </c>
      <c r="J59" s="5" t="s">
        <v>140</v>
      </c>
      <c r="K59" s="6">
        <v>14</v>
      </c>
      <c r="M59" s="5" t="s">
        <v>17</v>
      </c>
      <c r="N59" s="6">
        <v>21</v>
      </c>
    </row>
    <row r="60" spans="1:14" ht="25.05" hidden="1" customHeight="1" x14ac:dyDescent="0.25">
      <c r="A60" s="5">
        <v>19115</v>
      </c>
      <c r="B60" s="5" t="s">
        <v>16</v>
      </c>
      <c r="C60" s="6">
        <v>143</v>
      </c>
      <c r="D60" s="5" t="s">
        <v>138</v>
      </c>
      <c r="E60" s="6">
        <v>141</v>
      </c>
      <c r="G60" s="5" t="s">
        <v>140</v>
      </c>
      <c r="H60" s="6">
        <v>1</v>
      </c>
      <c r="J60" s="5" t="s">
        <v>139</v>
      </c>
      <c r="K60" s="6">
        <v>1</v>
      </c>
      <c r="M60" s="5" t="s">
        <v>17</v>
      </c>
      <c r="N60" s="6">
        <v>0</v>
      </c>
    </row>
    <row r="61" spans="1:14" ht="25.05" hidden="1" customHeight="1" x14ac:dyDescent="0.25">
      <c r="A61" s="5">
        <v>19117</v>
      </c>
      <c r="B61" s="5" t="s">
        <v>16</v>
      </c>
      <c r="C61" s="6">
        <v>192</v>
      </c>
      <c r="D61" s="5" t="s">
        <v>138</v>
      </c>
      <c r="E61" s="6">
        <v>191</v>
      </c>
      <c r="G61" s="5" t="s">
        <v>140</v>
      </c>
      <c r="H61" s="6">
        <v>1</v>
      </c>
      <c r="J61" s="5" t="s">
        <v>139</v>
      </c>
      <c r="K61" s="6">
        <v>0</v>
      </c>
      <c r="M61" s="5" t="s">
        <v>17</v>
      </c>
      <c r="N61" s="6">
        <v>0</v>
      </c>
    </row>
    <row r="62" spans="1:14" ht="25.05" hidden="1" customHeight="1" x14ac:dyDescent="0.25">
      <c r="A62" s="5">
        <v>19119</v>
      </c>
      <c r="B62" s="5" t="s">
        <v>16</v>
      </c>
      <c r="C62" s="6">
        <v>162</v>
      </c>
      <c r="D62" s="5" t="s">
        <v>138</v>
      </c>
      <c r="E62" s="6">
        <v>162</v>
      </c>
      <c r="G62" s="5" t="s">
        <v>140</v>
      </c>
      <c r="H62" s="6">
        <v>0</v>
      </c>
      <c r="J62" s="5" t="s">
        <v>139</v>
      </c>
      <c r="K62" s="6">
        <v>0</v>
      </c>
      <c r="M62" s="5" t="s">
        <v>17</v>
      </c>
      <c r="N62" s="6">
        <v>0</v>
      </c>
    </row>
    <row r="63" spans="1:14" ht="25.05" hidden="1" customHeight="1" x14ac:dyDescent="0.25">
      <c r="A63" s="5">
        <v>19121</v>
      </c>
      <c r="B63" s="5" t="s">
        <v>16</v>
      </c>
      <c r="C63" s="6">
        <v>284</v>
      </c>
      <c r="D63" s="5" t="s">
        <v>138</v>
      </c>
      <c r="E63" s="6">
        <v>275</v>
      </c>
      <c r="G63" s="5" t="s">
        <v>140</v>
      </c>
      <c r="H63" s="6">
        <v>7</v>
      </c>
      <c r="J63" s="5" t="s">
        <v>139</v>
      </c>
      <c r="K63" s="6">
        <v>2</v>
      </c>
      <c r="M63" s="5" t="s">
        <v>17</v>
      </c>
      <c r="N63" s="6">
        <v>0</v>
      </c>
    </row>
    <row r="64" spans="1:14" ht="25.05" hidden="1" customHeight="1" x14ac:dyDescent="0.25">
      <c r="A64" s="5">
        <v>19123</v>
      </c>
      <c r="B64" s="5" t="s">
        <v>16</v>
      </c>
      <c r="C64" s="6">
        <v>372</v>
      </c>
      <c r="D64" s="5" t="s">
        <v>138</v>
      </c>
      <c r="E64" s="6">
        <v>369</v>
      </c>
      <c r="G64" s="5" t="s">
        <v>139</v>
      </c>
      <c r="H64" s="6">
        <v>2</v>
      </c>
      <c r="J64" s="5" t="s">
        <v>140</v>
      </c>
      <c r="K64" s="6">
        <v>1</v>
      </c>
      <c r="M64" s="5" t="s">
        <v>17</v>
      </c>
      <c r="N64" s="6">
        <v>0</v>
      </c>
    </row>
    <row r="65" spans="1:14" ht="25.05" hidden="1" customHeight="1" x14ac:dyDescent="0.25">
      <c r="A65" s="5">
        <v>19125</v>
      </c>
      <c r="B65" s="5" t="s">
        <v>16</v>
      </c>
      <c r="C65" s="6">
        <v>451</v>
      </c>
      <c r="D65" s="5" t="s">
        <v>138</v>
      </c>
      <c r="E65" s="6">
        <v>437</v>
      </c>
      <c r="G65" s="5" t="s">
        <v>140</v>
      </c>
      <c r="H65" s="6">
        <v>6</v>
      </c>
      <c r="J65" s="5" t="s">
        <v>139</v>
      </c>
      <c r="K65" s="6">
        <v>6</v>
      </c>
      <c r="M65" s="5" t="s">
        <v>17</v>
      </c>
      <c r="N65" s="6">
        <v>2</v>
      </c>
    </row>
    <row r="66" spans="1:14" ht="25.05" hidden="1" customHeight="1" x14ac:dyDescent="0.25">
      <c r="A66" s="5">
        <v>19127</v>
      </c>
      <c r="B66" s="5" t="s">
        <v>16</v>
      </c>
      <c r="C66" s="6">
        <v>421</v>
      </c>
      <c r="D66" s="5" t="s">
        <v>138</v>
      </c>
      <c r="E66" s="6">
        <v>418</v>
      </c>
      <c r="G66" s="5" t="s">
        <v>140</v>
      </c>
      <c r="H66" s="6">
        <v>3</v>
      </c>
      <c r="J66" s="5" t="s">
        <v>139</v>
      </c>
      <c r="K66" s="6">
        <v>0</v>
      </c>
      <c r="M66" s="5" t="s">
        <v>17</v>
      </c>
      <c r="N66" s="6">
        <v>0</v>
      </c>
    </row>
    <row r="67" spans="1:14" ht="25.05" hidden="1" customHeight="1" x14ac:dyDescent="0.25">
      <c r="A67" s="5">
        <v>19129</v>
      </c>
      <c r="B67" s="5" t="s">
        <v>16</v>
      </c>
      <c r="C67" s="6">
        <v>243</v>
      </c>
      <c r="D67" s="5" t="s">
        <v>138</v>
      </c>
      <c r="E67" s="6">
        <v>237</v>
      </c>
      <c r="G67" s="5" t="s">
        <v>140</v>
      </c>
      <c r="H67" s="6">
        <v>4</v>
      </c>
      <c r="J67" s="5" t="s">
        <v>139</v>
      </c>
      <c r="K67" s="6">
        <v>2</v>
      </c>
      <c r="M67" s="5" t="s">
        <v>17</v>
      </c>
      <c r="N67" s="6">
        <v>0</v>
      </c>
    </row>
    <row r="68" spans="1:14" ht="25.05" hidden="1" customHeight="1" x14ac:dyDescent="0.25">
      <c r="A68" s="5">
        <v>19131</v>
      </c>
      <c r="B68" s="5" t="s">
        <v>16</v>
      </c>
      <c r="C68" s="6">
        <v>79</v>
      </c>
      <c r="D68" s="5" t="s">
        <v>138</v>
      </c>
      <c r="E68" s="6">
        <v>78</v>
      </c>
      <c r="G68" s="5" t="s">
        <v>140</v>
      </c>
      <c r="H68" s="6">
        <v>1</v>
      </c>
      <c r="J68" s="5" t="s">
        <v>139</v>
      </c>
      <c r="K68" s="6">
        <v>0</v>
      </c>
      <c r="M68" s="5" t="s">
        <v>17</v>
      </c>
      <c r="N68" s="6">
        <v>0</v>
      </c>
    </row>
    <row r="69" spans="1:14" ht="25.05" hidden="1" customHeight="1" x14ac:dyDescent="0.25">
      <c r="A69" s="5">
        <v>19133</v>
      </c>
      <c r="B69" s="5" t="s">
        <v>16</v>
      </c>
      <c r="C69" s="6">
        <v>73</v>
      </c>
      <c r="D69" s="5" t="s">
        <v>138</v>
      </c>
      <c r="E69" s="6">
        <v>69</v>
      </c>
      <c r="G69" s="5" t="s">
        <v>140</v>
      </c>
      <c r="H69" s="6">
        <v>0</v>
      </c>
      <c r="J69" s="5" t="s">
        <v>139</v>
      </c>
      <c r="K69" s="6">
        <v>0</v>
      </c>
      <c r="M69" s="5" t="s">
        <v>17</v>
      </c>
      <c r="N69" s="6">
        <v>4</v>
      </c>
    </row>
    <row r="70" spans="1:14" ht="25.05" hidden="1" customHeight="1" x14ac:dyDescent="0.25">
      <c r="A70" s="5">
        <v>19135</v>
      </c>
      <c r="B70" s="5" t="s">
        <v>16</v>
      </c>
      <c r="C70" s="6">
        <v>139</v>
      </c>
      <c r="D70" s="5" t="s">
        <v>138</v>
      </c>
      <c r="E70" s="6">
        <v>139</v>
      </c>
      <c r="G70" s="5" t="s">
        <v>140</v>
      </c>
      <c r="H70" s="6">
        <v>0</v>
      </c>
      <c r="J70" s="5" t="s">
        <v>139</v>
      </c>
      <c r="K70" s="6">
        <v>0</v>
      </c>
      <c r="M70" s="5" t="s">
        <v>17</v>
      </c>
      <c r="N70" s="6">
        <v>0</v>
      </c>
    </row>
    <row r="71" spans="1:14" ht="25.05" hidden="1" customHeight="1" x14ac:dyDescent="0.25">
      <c r="A71" s="5">
        <v>19137</v>
      </c>
      <c r="B71" s="5" t="s">
        <v>16</v>
      </c>
      <c r="C71" s="6">
        <v>75</v>
      </c>
      <c r="D71" s="5" t="s">
        <v>138</v>
      </c>
      <c r="E71" s="6">
        <v>75</v>
      </c>
      <c r="G71" s="5" t="s">
        <v>140</v>
      </c>
      <c r="H71" s="6">
        <v>0</v>
      </c>
      <c r="J71" s="5" t="s">
        <v>139</v>
      </c>
      <c r="K71" s="6">
        <v>0</v>
      </c>
      <c r="M71" s="5" t="s">
        <v>17</v>
      </c>
      <c r="N71" s="6">
        <v>0</v>
      </c>
    </row>
    <row r="72" spans="1:14" ht="25.05" hidden="1" customHeight="1" x14ac:dyDescent="0.25">
      <c r="A72" s="5">
        <v>19139</v>
      </c>
      <c r="B72" s="5" t="s">
        <v>16</v>
      </c>
      <c r="C72" s="6">
        <v>377</v>
      </c>
      <c r="D72" s="5" t="s">
        <v>138</v>
      </c>
      <c r="E72" s="6">
        <v>371</v>
      </c>
      <c r="G72" s="5" t="s">
        <v>139</v>
      </c>
      <c r="H72" s="6">
        <v>6</v>
      </c>
      <c r="J72" s="5" t="s">
        <v>140</v>
      </c>
      <c r="K72" s="6">
        <v>0</v>
      </c>
      <c r="M72" s="5" t="s">
        <v>17</v>
      </c>
      <c r="N72" s="6">
        <v>0</v>
      </c>
    </row>
    <row r="73" spans="1:14" ht="25.05" hidden="1" customHeight="1" x14ac:dyDescent="0.25">
      <c r="A73" s="5">
        <v>19141</v>
      </c>
      <c r="B73" s="5" t="s">
        <v>16</v>
      </c>
      <c r="C73" s="6">
        <v>205</v>
      </c>
      <c r="D73" s="5" t="s">
        <v>138</v>
      </c>
      <c r="E73" s="6">
        <v>195</v>
      </c>
      <c r="G73" s="5" t="s">
        <v>139</v>
      </c>
      <c r="H73" s="6">
        <v>5</v>
      </c>
      <c r="J73" s="5" t="s">
        <v>140</v>
      </c>
      <c r="K73" s="6">
        <v>4</v>
      </c>
      <c r="M73" s="5" t="s">
        <v>17</v>
      </c>
      <c r="N73" s="6">
        <v>1</v>
      </c>
    </row>
    <row r="74" spans="1:14" ht="25.05" hidden="1" customHeight="1" x14ac:dyDescent="0.25">
      <c r="A74" s="5">
        <v>19143</v>
      </c>
      <c r="B74" s="5" t="s">
        <v>16</v>
      </c>
      <c r="C74" s="6">
        <v>79</v>
      </c>
      <c r="D74" s="5" t="s">
        <v>138</v>
      </c>
      <c r="E74" s="6">
        <v>77</v>
      </c>
      <c r="G74" s="5" t="s">
        <v>140</v>
      </c>
      <c r="H74" s="6">
        <v>1</v>
      </c>
      <c r="J74" s="5" t="s">
        <v>139</v>
      </c>
      <c r="K74" s="6">
        <v>1</v>
      </c>
      <c r="M74" s="5" t="s">
        <v>17</v>
      </c>
      <c r="N74" s="6">
        <v>0</v>
      </c>
    </row>
    <row r="75" spans="1:14" ht="25.05" hidden="1" customHeight="1" x14ac:dyDescent="0.25">
      <c r="A75" s="5">
        <v>19145</v>
      </c>
      <c r="B75" s="5" t="s">
        <v>16</v>
      </c>
      <c r="C75" s="6">
        <v>180</v>
      </c>
      <c r="D75" s="5" t="s">
        <v>138</v>
      </c>
      <c r="E75" s="6">
        <v>179</v>
      </c>
      <c r="G75" s="5" t="s">
        <v>140</v>
      </c>
      <c r="H75" s="6">
        <v>1</v>
      </c>
      <c r="J75" s="5" t="s">
        <v>139</v>
      </c>
      <c r="K75" s="6">
        <v>0</v>
      </c>
      <c r="M75" s="5" t="s">
        <v>17</v>
      </c>
      <c r="N75" s="6">
        <v>0</v>
      </c>
    </row>
    <row r="76" spans="1:14" ht="25.05" hidden="1" customHeight="1" x14ac:dyDescent="0.25">
      <c r="A76" s="5">
        <v>19147</v>
      </c>
      <c r="B76" s="5" t="s">
        <v>16</v>
      </c>
      <c r="C76" s="6">
        <v>99</v>
      </c>
      <c r="D76" s="5" t="s">
        <v>138</v>
      </c>
      <c r="E76" s="6">
        <v>98</v>
      </c>
      <c r="G76" s="5" t="s">
        <v>139</v>
      </c>
      <c r="H76" s="6">
        <v>1</v>
      </c>
      <c r="J76" s="5" t="s">
        <v>140</v>
      </c>
      <c r="K76" s="6">
        <v>0</v>
      </c>
      <c r="M76" s="5" t="s">
        <v>17</v>
      </c>
      <c r="N76" s="6">
        <v>0</v>
      </c>
    </row>
    <row r="77" spans="1:14" ht="25.05" hidden="1" customHeight="1" x14ac:dyDescent="0.25">
      <c r="A77" s="5">
        <v>19149</v>
      </c>
      <c r="B77" s="5" t="s">
        <v>16</v>
      </c>
      <c r="C77" s="6">
        <v>364</v>
      </c>
      <c r="D77" s="5" t="s">
        <v>138</v>
      </c>
      <c r="E77" s="6">
        <v>363</v>
      </c>
      <c r="G77" s="5" t="s">
        <v>139</v>
      </c>
      <c r="H77" s="6">
        <v>1</v>
      </c>
      <c r="J77" s="5" t="s">
        <v>140</v>
      </c>
      <c r="K77" s="6">
        <v>0</v>
      </c>
      <c r="M77" s="5" t="s">
        <v>17</v>
      </c>
      <c r="N77" s="6">
        <v>0</v>
      </c>
    </row>
    <row r="78" spans="1:14" ht="25.05" hidden="1" customHeight="1" x14ac:dyDescent="0.25">
      <c r="A78" s="5">
        <v>19151</v>
      </c>
      <c r="B78" s="5" t="s">
        <v>16</v>
      </c>
      <c r="C78" s="6">
        <v>120</v>
      </c>
      <c r="D78" s="5" t="s">
        <v>138</v>
      </c>
      <c r="E78" s="6">
        <v>120</v>
      </c>
      <c r="G78" s="5" t="s">
        <v>140</v>
      </c>
      <c r="H78" s="6">
        <v>0</v>
      </c>
      <c r="J78" s="5" t="s">
        <v>139</v>
      </c>
      <c r="K78" s="6">
        <v>0</v>
      </c>
      <c r="M78" s="5" t="s">
        <v>17</v>
      </c>
      <c r="N78" s="6">
        <v>0</v>
      </c>
    </row>
    <row r="79" spans="1:14" ht="25.05" hidden="1" customHeight="1" x14ac:dyDescent="0.25">
      <c r="A79" s="5">
        <v>19153</v>
      </c>
      <c r="B79" s="5" t="s">
        <v>16</v>
      </c>
      <c r="C79" s="6">
        <v>4349</v>
      </c>
      <c r="D79" s="5" t="s">
        <v>138</v>
      </c>
      <c r="E79" s="6">
        <v>4171</v>
      </c>
      <c r="G79" s="5" t="s">
        <v>139</v>
      </c>
      <c r="H79" s="6">
        <v>85</v>
      </c>
      <c r="J79" s="5" t="s">
        <v>140</v>
      </c>
      <c r="K79" s="6">
        <v>76</v>
      </c>
      <c r="M79" s="5" t="s">
        <v>17</v>
      </c>
      <c r="N79" s="6">
        <v>17</v>
      </c>
    </row>
    <row r="80" spans="1:14" ht="25.05" hidden="1" customHeight="1" x14ac:dyDescent="0.25">
      <c r="A80" s="5">
        <v>19155</v>
      </c>
      <c r="B80" s="5" t="s">
        <v>16</v>
      </c>
      <c r="C80" s="6">
        <v>778</v>
      </c>
      <c r="D80" s="5" t="s">
        <v>138</v>
      </c>
      <c r="E80" s="6">
        <v>772</v>
      </c>
      <c r="G80" s="5" t="s">
        <v>140</v>
      </c>
      <c r="H80" s="6">
        <v>4</v>
      </c>
      <c r="J80" s="5" t="s">
        <v>139</v>
      </c>
      <c r="K80" s="6">
        <v>2</v>
      </c>
      <c r="M80" s="5" t="s">
        <v>17</v>
      </c>
      <c r="N80" s="6">
        <v>0</v>
      </c>
    </row>
    <row r="81" spans="1:14" ht="25.05" hidden="1" customHeight="1" x14ac:dyDescent="0.25">
      <c r="A81" s="5">
        <v>19157</v>
      </c>
      <c r="B81" s="5" t="s">
        <v>16</v>
      </c>
      <c r="C81" s="6">
        <v>214</v>
      </c>
      <c r="D81" s="5" t="s">
        <v>138</v>
      </c>
      <c r="E81" s="6">
        <v>205</v>
      </c>
      <c r="G81" s="5" t="s">
        <v>139</v>
      </c>
      <c r="H81" s="6">
        <v>5</v>
      </c>
      <c r="J81" s="5" t="s">
        <v>140</v>
      </c>
      <c r="K81" s="6">
        <v>3</v>
      </c>
      <c r="M81" s="5" t="s">
        <v>17</v>
      </c>
      <c r="N81" s="6">
        <v>1</v>
      </c>
    </row>
    <row r="82" spans="1:14" ht="25.05" hidden="1" customHeight="1" x14ac:dyDescent="0.25">
      <c r="A82" s="5">
        <v>19159</v>
      </c>
      <c r="B82" s="5" t="s">
        <v>16</v>
      </c>
      <c r="C82" s="6">
        <v>107</v>
      </c>
      <c r="D82" s="5" t="s">
        <v>138</v>
      </c>
      <c r="E82" s="6">
        <v>106</v>
      </c>
      <c r="G82" s="5" t="s">
        <v>139</v>
      </c>
      <c r="H82" s="6">
        <v>1</v>
      </c>
      <c r="J82" s="5" t="s">
        <v>140</v>
      </c>
      <c r="K82" s="6">
        <v>0</v>
      </c>
      <c r="M82" s="5" t="s">
        <v>17</v>
      </c>
      <c r="N82" s="6">
        <v>0</v>
      </c>
    </row>
    <row r="83" spans="1:14" ht="25.05" hidden="1" customHeight="1" x14ac:dyDescent="0.25">
      <c r="A83" s="5">
        <v>19161</v>
      </c>
      <c r="B83" s="5" t="s">
        <v>16</v>
      </c>
      <c r="C83" s="6">
        <v>99</v>
      </c>
      <c r="D83" s="5" t="s">
        <v>138</v>
      </c>
      <c r="E83" s="6">
        <v>97</v>
      </c>
      <c r="G83" s="5" t="s">
        <v>139</v>
      </c>
      <c r="H83" s="6">
        <v>2</v>
      </c>
      <c r="J83" s="5" t="s">
        <v>140</v>
      </c>
      <c r="K83" s="6">
        <v>0</v>
      </c>
      <c r="M83" s="5" t="s">
        <v>17</v>
      </c>
      <c r="N83" s="6">
        <v>0</v>
      </c>
    </row>
    <row r="84" spans="1:14" ht="25.05" hidden="1" customHeight="1" x14ac:dyDescent="0.25">
      <c r="A84" s="5">
        <v>19163</v>
      </c>
      <c r="B84" s="5" t="s">
        <v>16</v>
      </c>
      <c r="C84" s="6">
        <v>1440</v>
      </c>
      <c r="D84" s="5" t="s">
        <v>138</v>
      </c>
      <c r="E84" s="6">
        <v>1359</v>
      </c>
      <c r="G84" s="5" t="s">
        <v>139</v>
      </c>
      <c r="H84" s="6">
        <v>38</v>
      </c>
      <c r="J84" s="5" t="s">
        <v>140</v>
      </c>
      <c r="K84" s="6">
        <v>25</v>
      </c>
      <c r="M84" s="5" t="s">
        <v>17</v>
      </c>
      <c r="N84" s="6">
        <v>18</v>
      </c>
    </row>
    <row r="85" spans="1:14" ht="25.05" hidden="1" customHeight="1" x14ac:dyDescent="0.25">
      <c r="A85" s="5">
        <v>19165</v>
      </c>
      <c r="B85" s="5" t="s">
        <v>16</v>
      </c>
      <c r="C85" s="6">
        <v>149</v>
      </c>
      <c r="D85" s="5" t="s">
        <v>138</v>
      </c>
      <c r="E85" s="6">
        <v>149</v>
      </c>
      <c r="G85" s="5" t="s">
        <v>140</v>
      </c>
      <c r="H85" s="6">
        <v>0</v>
      </c>
      <c r="J85" s="5" t="s">
        <v>139</v>
      </c>
      <c r="K85" s="6">
        <v>0</v>
      </c>
      <c r="M85" s="5" t="s">
        <v>17</v>
      </c>
      <c r="N85" s="6">
        <v>0</v>
      </c>
    </row>
    <row r="86" spans="1:14" ht="25.05" hidden="1" customHeight="1" x14ac:dyDescent="0.25">
      <c r="A86" s="5">
        <v>19167</v>
      </c>
      <c r="B86" s="5" t="s">
        <v>16</v>
      </c>
      <c r="C86" s="6">
        <v>428</v>
      </c>
      <c r="D86" s="5" t="s">
        <v>138</v>
      </c>
      <c r="E86" s="6">
        <v>403</v>
      </c>
      <c r="G86" s="5" t="s">
        <v>140</v>
      </c>
      <c r="H86" s="6">
        <v>15</v>
      </c>
      <c r="J86" s="5" t="s">
        <v>139</v>
      </c>
      <c r="K86" s="6">
        <v>8</v>
      </c>
      <c r="M86" s="5" t="s">
        <v>17</v>
      </c>
      <c r="N86" s="6">
        <v>2</v>
      </c>
    </row>
    <row r="87" spans="1:14" ht="25.05" hidden="1" customHeight="1" x14ac:dyDescent="0.25">
      <c r="A87" s="5">
        <v>19169</v>
      </c>
      <c r="B87" s="5" t="s">
        <v>16</v>
      </c>
      <c r="C87" s="6">
        <v>903</v>
      </c>
      <c r="D87" s="5" t="s">
        <v>138</v>
      </c>
      <c r="E87" s="6">
        <v>855</v>
      </c>
      <c r="G87" s="5" t="s">
        <v>140</v>
      </c>
      <c r="H87" s="6">
        <v>31</v>
      </c>
      <c r="J87" s="5" t="s">
        <v>139</v>
      </c>
      <c r="K87" s="6">
        <v>14</v>
      </c>
      <c r="M87" s="5" t="s">
        <v>17</v>
      </c>
      <c r="N87" s="6">
        <v>3</v>
      </c>
    </row>
    <row r="88" spans="1:14" ht="25.05" hidden="1" customHeight="1" x14ac:dyDescent="0.25">
      <c r="A88" s="5">
        <v>19171</v>
      </c>
      <c r="B88" s="5" t="s">
        <v>16</v>
      </c>
      <c r="C88" s="6">
        <v>210</v>
      </c>
      <c r="D88" s="5" t="s">
        <v>138</v>
      </c>
      <c r="E88" s="6">
        <v>207</v>
      </c>
      <c r="G88" s="5" t="s">
        <v>140</v>
      </c>
      <c r="H88" s="6">
        <v>3</v>
      </c>
      <c r="J88" s="5" t="s">
        <v>139</v>
      </c>
      <c r="K88" s="6">
        <v>0</v>
      </c>
      <c r="M88" s="5" t="s">
        <v>17</v>
      </c>
      <c r="N88" s="6">
        <v>0</v>
      </c>
    </row>
    <row r="89" spans="1:14" ht="25.05" hidden="1" customHeight="1" x14ac:dyDescent="0.25">
      <c r="A89" s="5">
        <v>19173</v>
      </c>
      <c r="B89" s="5" t="s">
        <v>16</v>
      </c>
      <c r="C89" s="6">
        <v>57</v>
      </c>
      <c r="D89" s="5" t="s">
        <v>138</v>
      </c>
      <c r="E89" s="6">
        <v>57</v>
      </c>
      <c r="G89" s="5" t="s">
        <v>140</v>
      </c>
      <c r="H89" s="6">
        <v>0</v>
      </c>
      <c r="J89" s="5" t="s">
        <v>139</v>
      </c>
      <c r="K89" s="6">
        <v>0</v>
      </c>
      <c r="M89" s="5" t="s">
        <v>17</v>
      </c>
      <c r="N89" s="6">
        <v>0</v>
      </c>
    </row>
    <row r="90" spans="1:14" ht="25.05" hidden="1" customHeight="1" x14ac:dyDescent="0.25">
      <c r="A90" s="5">
        <v>19175</v>
      </c>
      <c r="B90" s="5" t="s">
        <v>16</v>
      </c>
      <c r="C90" s="6">
        <v>146</v>
      </c>
      <c r="D90" s="5" t="s">
        <v>138</v>
      </c>
      <c r="E90" s="6">
        <v>144</v>
      </c>
      <c r="G90" s="5" t="s">
        <v>140</v>
      </c>
      <c r="H90" s="6">
        <v>1</v>
      </c>
      <c r="J90" s="5" t="s">
        <v>139</v>
      </c>
      <c r="K90" s="6">
        <v>0</v>
      </c>
      <c r="M90" s="5" t="s">
        <v>17</v>
      </c>
      <c r="N90" s="6">
        <v>1</v>
      </c>
    </row>
    <row r="91" spans="1:14" ht="25.05" hidden="1" customHeight="1" x14ac:dyDescent="0.25">
      <c r="A91" s="5">
        <v>19177</v>
      </c>
      <c r="B91" s="5" t="s">
        <v>16</v>
      </c>
      <c r="C91" s="6">
        <v>132</v>
      </c>
      <c r="D91" s="5" t="s">
        <v>138</v>
      </c>
      <c r="E91" s="6">
        <v>130</v>
      </c>
      <c r="G91" s="5" t="s">
        <v>140</v>
      </c>
      <c r="H91" s="6">
        <v>1</v>
      </c>
      <c r="J91" s="5" t="s">
        <v>139</v>
      </c>
      <c r="K91" s="6">
        <v>1</v>
      </c>
      <c r="M91" s="5" t="s">
        <v>17</v>
      </c>
      <c r="N91" s="6">
        <v>0</v>
      </c>
    </row>
    <row r="92" spans="1:14" ht="25.05" hidden="1" customHeight="1" x14ac:dyDescent="0.25">
      <c r="A92" s="5">
        <v>19179</v>
      </c>
      <c r="B92" s="5" t="s">
        <v>16</v>
      </c>
      <c r="C92" s="6">
        <v>333</v>
      </c>
      <c r="D92" s="5" t="s">
        <v>138</v>
      </c>
      <c r="E92" s="6">
        <v>331</v>
      </c>
      <c r="G92" s="5" t="s">
        <v>140</v>
      </c>
      <c r="H92" s="6">
        <v>2</v>
      </c>
      <c r="J92" s="5" t="s">
        <v>139</v>
      </c>
      <c r="K92" s="6">
        <v>0</v>
      </c>
      <c r="M92" s="5" t="s">
        <v>17</v>
      </c>
      <c r="N92" s="6">
        <v>0</v>
      </c>
    </row>
    <row r="93" spans="1:14" ht="25.05" hidden="1" customHeight="1" x14ac:dyDescent="0.25">
      <c r="A93" s="5">
        <v>19181</v>
      </c>
      <c r="B93" s="5" t="s">
        <v>16</v>
      </c>
      <c r="C93" s="6">
        <v>752</v>
      </c>
      <c r="D93" s="5" t="s">
        <v>138</v>
      </c>
      <c r="E93" s="6">
        <v>737</v>
      </c>
      <c r="G93" s="5" t="s">
        <v>140</v>
      </c>
      <c r="H93" s="6">
        <v>8</v>
      </c>
      <c r="J93" s="5" t="s">
        <v>139</v>
      </c>
      <c r="K93" s="6">
        <v>4</v>
      </c>
      <c r="M93" s="5" t="s">
        <v>17</v>
      </c>
      <c r="N93" s="6">
        <v>3</v>
      </c>
    </row>
    <row r="94" spans="1:14" ht="25.05" hidden="1" customHeight="1" x14ac:dyDescent="0.25">
      <c r="A94" s="5">
        <v>19183</v>
      </c>
      <c r="B94" s="5" t="s">
        <v>16</v>
      </c>
      <c r="C94" s="6">
        <v>318</v>
      </c>
      <c r="D94" s="5" t="s">
        <v>138</v>
      </c>
      <c r="E94" s="6">
        <v>315</v>
      </c>
      <c r="G94" s="5" t="s">
        <v>139</v>
      </c>
      <c r="H94" s="6">
        <v>2</v>
      </c>
      <c r="J94" s="5" t="s">
        <v>140</v>
      </c>
      <c r="K94" s="6">
        <v>1</v>
      </c>
      <c r="M94" s="5" t="s">
        <v>17</v>
      </c>
      <c r="N94" s="6">
        <v>0</v>
      </c>
    </row>
    <row r="95" spans="1:14" ht="25.05" hidden="1" customHeight="1" x14ac:dyDescent="0.25">
      <c r="A95" s="5">
        <v>19185</v>
      </c>
      <c r="B95" s="5" t="s">
        <v>16</v>
      </c>
      <c r="C95" s="6">
        <v>145</v>
      </c>
      <c r="D95" s="5" t="s">
        <v>138</v>
      </c>
      <c r="E95" s="6">
        <v>143</v>
      </c>
      <c r="G95" s="5" t="s">
        <v>140</v>
      </c>
      <c r="H95" s="6">
        <v>1</v>
      </c>
      <c r="J95" s="5" t="s">
        <v>139</v>
      </c>
      <c r="K95" s="6">
        <v>1</v>
      </c>
      <c r="M95" s="5" t="s">
        <v>17</v>
      </c>
      <c r="N95" s="6">
        <v>0</v>
      </c>
    </row>
    <row r="96" spans="1:14" ht="25.05" hidden="1" customHeight="1" x14ac:dyDescent="0.25">
      <c r="A96" s="5">
        <v>19187</v>
      </c>
      <c r="B96" s="5" t="s">
        <v>16</v>
      </c>
      <c r="C96" s="6">
        <v>327</v>
      </c>
      <c r="D96" s="5" t="s">
        <v>138</v>
      </c>
      <c r="E96" s="6">
        <v>317</v>
      </c>
      <c r="G96" s="5" t="s">
        <v>139</v>
      </c>
      <c r="H96" s="6">
        <v>10</v>
      </c>
      <c r="J96" s="5" t="s">
        <v>140</v>
      </c>
      <c r="K96" s="6">
        <v>0</v>
      </c>
      <c r="M96" s="5" t="s">
        <v>17</v>
      </c>
      <c r="N96" s="6">
        <v>0</v>
      </c>
    </row>
    <row r="97" spans="1:56" ht="25.05" hidden="1" customHeight="1" x14ac:dyDescent="0.25">
      <c r="A97" s="5">
        <v>19189</v>
      </c>
      <c r="B97" s="5" t="s">
        <v>16</v>
      </c>
      <c r="C97" s="6">
        <v>159</v>
      </c>
      <c r="D97" s="5" t="s">
        <v>138</v>
      </c>
      <c r="E97" s="6">
        <v>158</v>
      </c>
      <c r="G97" s="5" t="s">
        <v>140</v>
      </c>
      <c r="H97" s="6">
        <v>1</v>
      </c>
      <c r="J97" s="5" t="s">
        <v>139</v>
      </c>
      <c r="K97" s="6">
        <v>0</v>
      </c>
      <c r="M97" s="5" t="s">
        <v>17</v>
      </c>
      <c r="N97" s="6">
        <v>0</v>
      </c>
    </row>
    <row r="98" spans="1:56" ht="25.05" hidden="1" customHeight="1" x14ac:dyDescent="0.25">
      <c r="A98" s="5">
        <v>19191</v>
      </c>
      <c r="B98" s="5" t="s">
        <v>16</v>
      </c>
      <c r="C98" s="6">
        <v>188</v>
      </c>
      <c r="D98" s="5" t="s">
        <v>138</v>
      </c>
      <c r="E98" s="6">
        <v>178</v>
      </c>
      <c r="G98" s="5" t="s">
        <v>139</v>
      </c>
      <c r="H98" s="6">
        <v>8</v>
      </c>
      <c r="J98" s="5" t="s">
        <v>140</v>
      </c>
      <c r="K98" s="6">
        <v>2</v>
      </c>
      <c r="M98" s="5" t="s">
        <v>17</v>
      </c>
      <c r="N98" s="6">
        <v>0</v>
      </c>
    </row>
    <row r="99" spans="1:56" ht="25.05" hidden="1" customHeight="1" x14ac:dyDescent="0.25">
      <c r="A99" s="5">
        <v>19193</v>
      </c>
      <c r="B99" s="5" t="s">
        <v>16</v>
      </c>
      <c r="C99" s="6">
        <v>927</v>
      </c>
      <c r="D99" s="5" t="s">
        <v>138</v>
      </c>
      <c r="E99" s="6">
        <v>915</v>
      </c>
      <c r="G99" s="5" t="s">
        <v>140</v>
      </c>
      <c r="H99" s="6">
        <v>5</v>
      </c>
      <c r="J99" s="5" t="s">
        <v>139</v>
      </c>
      <c r="K99" s="6">
        <v>4</v>
      </c>
      <c r="M99" s="5" t="s">
        <v>17</v>
      </c>
      <c r="N99" s="6">
        <v>3</v>
      </c>
    </row>
    <row r="100" spans="1:56" ht="25.05" hidden="1" customHeight="1" x14ac:dyDescent="0.25">
      <c r="A100" s="5">
        <v>19195</v>
      </c>
      <c r="B100" s="5" t="s">
        <v>16</v>
      </c>
      <c r="C100" s="6">
        <v>74</v>
      </c>
      <c r="D100" s="5" t="s">
        <v>138</v>
      </c>
      <c r="E100" s="6">
        <v>74</v>
      </c>
      <c r="G100" s="5" t="s">
        <v>140</v>
      </c>
      <c r="H100" s="6">
        <v>0</v>
      </c>
      <c r="J100" s="5" t="s">
        <v>139</v>
      </c>
      <c r="K100" s="6">
        <v>0</v>
      </c>
      <c r="M100" s="5" t="s">
        <v>17</v>
      </c>
      <c r="N100" s="6">
        <v>0</v>
      </c>
    </row>
    <row r="101" spans="1:56" ht="25.05" hidden="1" customHeight="1" x14ac:dyDescent="0.25">
      <c r="A101" s="5">
        <v>19197</v>
      </c>
      <c r="B101" s="5" t="s">
        <v>16</v>
      </c>
      <c r="C101" s="6">
        <v>125</v>
      </c>
      <c r="D101" s="5" t="s">
        <v>138</v>
      </c>
      <c r="E101" s="6">
        <v>121</v>
      </c>
      <c r="G101" s="5" t="s">
        <v>140</v>
      </c>
      <c r="H101" s="6">
        <v>2</v>
      </c>
      <c r="J101" s="5" t="s">
        <v>139</v>
      </c>
      <c r="K101" s="6">
        <v>1</v>
      </c>
      <c r="M101" s="5" t="s">
        <v>17</v>
      </c>
      <c r="N101" s="6">
        <v>1</v>
      </c>
    </row>
    <row r="102" spans="1:56" ht="25.05" customHeight="1" x14ac:dyDescent="0.25">
      <c r="A102" s="5" t="s">
        <v>27</v>
      </c>
      <c r="B102" s="5" t="s">
        <v>147</v>
      </c>
      <c r="C102" s="6">
        <v>151602</v>
      </c>
      <c r="D102" s="5" t="s">
        <v>138</v>
      </c>
      <c r="E102" s="6">
        <v>129696</v>
      </c>
      <c r="G102" s="5" t="s">
        <v>139</v>
      </c>
      <c r="H102" s="6">
        <v>13787</v>
      </c>
      <c r="J102" s="5" t="s">
        <v>148</v>
      </c>
      <c r="K102" s="6">
        <v>4207</v>
      </c>
      <c r="M102" s="5" t="s">
        <v>149</v>
      </c>
      <c r="N102" s="6">
        <v>926</v>
      </c>
      <c r="P102" s="5" t="s">
        <v>140</v>
      </c>
      <c r="Q102" s="5">
        <v>823</v>
      </c>
      <c r="S102" s="5" t="s">
        <v>150</v>
      </c>
      <c r="T102" s="5">
        <v>512</v>
      </c>
      <c r="V102" s="5" t="s">
        <v>151</v>
      </c>
      <c r="W102" s="5">
        <v>450</v>
      </c>
      <c r="Y102" s="5" t="s">
        <v>152</v>
      </c>
      <c r="Z102" s="5">
        <v>262</v>
      </c>
      <c r="AB102" s="5" t="s">
        <v>153</v>
      </c>
      <c r="AC102" s="5">
        <v>206</v>
      </c>
      <c r="AE102" s="5" t="s">
        <v>154</v>
      </c>
      <c r="AF102" s="5">
        <v>146</v>
      </c>
      <c r="AH102" s="5" t="s">
        <v>155</v>
      </c>
      <c r="AI102" s="5">
        <v>117</v>
      </c>
      <c r="AK102" s="5" t="s">
        <v>156</v>
      </c>
      <c r="AL102" s="5">
        <v>83</v>
      </c>
      <c r="AN102" s="5" t="s">
        <v>157</v>
      </c>
      <c r="AO102" s="5">
        <v>74</v>
      </c>
      <c r="AQ102" s="5" t="s">
        <v>158</v>
      </c>
      <c r="AR102" s="5">
        <v>68</v>
      </c>
      <c r="AT102" s="5" t="s">
        <v>159</v>
      </c>
      <c r="AU102" s="5">
        <v>66</v>
      </c>
      <c r="AW102" s="5" t="s">
        <v>160</v>
      </c>
      <c r="AX102" s="5">
        <v>65</v>
      </c>
      <c r="AZ102" s="5" t="s">
        <v>161</v>
      </c>
      <c r="BA102" s="5">
        <v>64</v>
      </c>
      <c r="BC102" s="5" t="s">
        <v>162</v>
      </c>
      <c r="BD102" s="5">
        <v>50</v>
      </c>
    </row>
    <row r="103" spans="1:56" ht="25.05" hidden="1" customHeight="1" x14ac:dyDescent="0.25">
      <c r="A103" s="5">
        <v>33001</v>
      </c>
      <c r="B103" s="5" t="s">
        <v>147</v>
      </c>
      <c r="C103" s="6">
        <v>8929</v>
      </c>
      <c r="D103" s="5" t="s">
        <v>138</v>
      </c>
      <c r="E103" s="6">
        <v>7712</v>
      </c>
      <c r="G103" s="5" t="s">
        <v>139</v>
      </c>
      <c r="H103" s="6">
        <v>683</v>
      </c>
      <c r="J103" s="5" t="s">
        <v>148</v>
      </c>
      <c r="K103" s="6">
        <v>319</v>
      </c>
      <c r="M103" s="5" t="s">
        <v>149</v>
      </c>
      <c r="N103" s="6">
        <v>60</v>
      </c>
      <c r="P103" s="5" t="s">
        <v>140</v>
      </c>
      <c r="Q103" s="5">
        <v>43</v>
      </c>
      <c r="S103" s="5" t="s">
        <v>150</v>
      </c>
      <c r="T103" s="5">
        <v>26</v>
      </c>
      <c r="V103" s="5" t="s">
        <v>151</v>
      </c>
      <c r="W103" s="5">
        <v>26</v>
      </c>
      <c r="Y103" s="5" t="s">
        <v>152</v>
      </c>
      <c r="Z103" s="5">
        <v>19</v>
      </c>
      <c r="AB103" s="5" t="s">
        <v>153</v>
      </c>
      <c r="AC103" s="5">
        <v>9</v>
      </c>
      <c r="AE103" s="5" t="s">
        <v>154</v>
      </c>
      <c r="AF103" s="5">
        <v>7</v>
      </c>
      <c r="AH103" s="5" t="s">
        <v>157</v>
      </c>
      <c r="AI103" s="5">
        <v>4</v>
      </c>
      <c r="AK103" s="5" t="s">
        <v>160</v>
      </c>
      <c r="AL103" s="5">
        <v>4</v>
      </c>
      <c r="AN103" s="5" t="s">
        <v>155</v>
      </c>
      <c r="AO103" s="5">
        <v>4</v>
      </c>
      <c r="AQ103" s="5" t="s">
        <v>161</v>
      </c>
      <c r="AR103" s="5">
        <v>4</v>
      </c>
      <c r="AT103" s="5" t="s">
        <v>156</v>
      </c>
      <c r="AU103" s="5">
        <v>3</v>
      </c>
      <c r="AW103" s="5" t="s">
        <v>158</v>
      </c>
      <c r="AX103" s="5">
        <v>2</v>
      </c>
      <c r="AZ103" s="5" t="s">
        <v>159</v>
      </c>
      <c r="BA103" s="5">
        <v>2</v>
      </c>
      <c r="BC103" s="5" t="s">
        <v>162</v>
      </c>
      <c r="BD103" s="5">
        <v>2</v>
      </c>
    </row>
    <row r="104" spans="1:56" ht="25.05" hidden="1" customHeight="1" x14ac:dyDescent="0.25">
      <c r="A104" s="5">
        <v>33003</v>
      </c>
      <c r="B104" s="5" t="s">
        <v>147</v>
      </c>
      <c r="C104" s="6">
        <v>6499</v>
      </c>
      <c r="D104" s="5" t="s">
        <v>138</v>
      </c>
      <c r="E104" s="6">
        <v>5541</v>
      </c>
      <c r="G104" s="5" t="s">
        <v>139</v>
      </c>
      <c r="H104" s="6">
        <v>589</v>
      </c>
      <c r="J104" s="5" t="s">
        <v>148</v>
      </c>
      <c r="K104" s="6">
        <v>200</v>
      </c>
      <c r="M104" s="5" t="s">
        <v>149</v>
      </c>
      <c r="N104" s="6">
        <v>41</v>
      </c>
      <c r="P104" s="5" t="s">
        <v>151</v>
      </c>
      <c r="Q104" s="5">
        <v>31</v>
      </c>
      <c r="S104" s="5" t="s">
        <v>140</v>
      </c>
      <c r="T104" s="5">
        <v>26</v>
      </c>
      <c r="V104" s="5" t="s">
        <v>150</v>
      </c>
      <c r="W104" s="5">
        <v>15</v>
      </c>
      <c r="Y104" s="5" t="s">
        <v>153</v>
      </c>
      <c r="Z104" s="5">
        <v>10</v>
      </c>
      <c r="AB104" s="5" t="s">
        <v>155</v>
      </c>
      <c r="AC104" s="5">
        <v>10</v>
      </c>
      <c r="AE104" s="5" t="s">
        <v>152</v>
      </c>
      <c r="AF104" s="5">
        <v>9</v>
      </c>
      <c r="AH104" s="5" t="s">
        <v>156</v>
      </c>
      <c r="AI104" s="5">
        <v>7</v>
      </c>
      <c r="AK104" s="5" t="s">
        <v>154</v>
      </c>
      <c r="AL104" s="5">
        <v>5</v>
      </c>
      <c r="AN104" s="5" t="s">
        <v>158</v>
      </c>
      <c r="AO104" s="5">
        <v>4</v>
      </c>
      <c r="AQ104" s="5" t="s">
        <v>160</v>
      </c>
      <c r="AR104" s="5">
        <v>3</v>
      </c>
      <c r="AT104" s="5" t="s">
        <v>159</v>
      </c>
      <c r="AU104" s="5">
        <v>3</v>
      </c>
      <c r="AW104" s="5" t="s">
        <v>161</v>
      </c>
      <c r="AX104" s="5">
        <v>3</v>
      </c>
      <c r="AZ104" s="5" t="s">
        <v>162</v>
      </c>
      <c r="BA104" s="5">
        <v>2</v>
      </c>
      <c r="BC104" s="5" t="s">
        <v>157</v>
      </c>
      <c r="BD104" s="5">
        <v>0</v>
      </c>
    </row>
    <row r="105" spans="1:56" ht="25.05" hidden="1" customHeight="1" x14ac:dyDescent="0.25">
      <c r="A105" s="5">
        <v>33005</v>
      </c>
      <c r="B105" s="5" t="s">
        <v>147</v>
      </c>
      <c r="C105" s="6">
        <v>7053</v>
      </c>
      <c r="D105" s="5" t="s">
        <v>138</v>
      </c>
      <c r="E105" s="6">
        <v>5952</v>
      </c>
      <c r="G105" s="5" t="s">
        <v>139</v>
      </c>
      <c r="H105" s="6">
        <v>650</v>
      </c>
      <c r="J105" s="5" t="s">
        <v>148</v>
      </c>
      <c r="K105" s="6">
        <v>239</v>
      </c>
      <c r="M105" s="5" t="s">
        <v>140</v>
      </c>
      <c r="N105" s="6">
        <v>45</v>
      </c>
      <c r="P105" s="5" t="s">
        <v>149</v>
      </c>
      <c r="Q105" s="5">
        <v>40</v>
      </c>
      <c r="S105" s="5" t="s">
        <v>150</v>
      </c>
      <c r="T105" s="5">
        <v>32</v>
      </c>
      <c r="V105" s="5" t="s">
        <v>151</v>
      </c>
      <c r="W105" s="5">
        <v>31</v>
      </c>
      <c r="Y105" s="5" t="s">
        <v>152</v>
      </c>
      <c r="Z105" s="5">
        <v>13</v>
      </c>
      <c r="AB105" s="5" t="s">
        <v>153</v>
      </c>
      <c r="AC105" s="5">
        <v>11</v>
      </c>
      <c r="AE105" s="5" t="s">
        <v>155</v>
      </c>
      <c r="AF105" s="5">
        <v>8</v>
      </c>
      <c r="AH105" s="5" t="s">
        <v>156</v>
      </c>
      <c r="AI105" s="5">
        <v>7</v>
      </c>
      <c r="AK105" s="5" t="s">
        <v>160</v>
      </c>
      <c r="AL105" s="5">
        <v>6</v>
      </c>
      <c r="AN105" s="5" t="s">
        <v>157</v>
      </c>
      <c r="AO105" s="5">
        <v>5</v>
      </c>
      <c r="AQ105" s="5" t="s">
        <v>154</v>
      </c>
      <c r="AR105" s="5">
        <v>4</v>
      </c>
      <c r="AT105" s="5" t="s">
        <v>158</v>
      </c>
      <c r="AU105" s="5">
        <v>3</v>
      </c>
      <c r="AW105" s="5" t="s">
        <v>159</v>
      </c>
      <c r="AX105" s="5">
        <v>3</v>
      </c>
      <c r="AZ105" s="5" t="s">
        <v>161</v>
      </c>
      <c r="BA105" s="5">
        <v>3</v>
      </c>
      <c r="BC105" s="5" t="s">
        <v>162</v>
      </c>
      <c r="BD105" s="5">
        <v>1</v>
      </c>
    </row>
    <row r="106" spans="1:56" ht="25.05" hidden="1" customHeight="1" x14ac:dyDescent="0.25">
      <c r="A106" s="5">
        <v>33007</v>
      </c>
      <c r="B106" s="5" t="s">
        <v>147</v>
      </c>
      <c r="C106" s="6">
        <v>3506</v>
      </c>
      <c r="D106" s="5" t="s">
        <v>138</v>
      </c>
      <c r="E106" s="6">
        <v>3024</v>
      </c>
      <c r="G106" s="5" t="s">
        <v>139</v>
      </c>
      <c r="H106" s="6">
        <v>213</v>
      </c>
      <c r="J106" s="5" t="s">
        <v>148</v>
      </c>
      <c r="K106" s="6">
        <v>134</v>
      </c>
      <c r="M106" s="5" t="s">
        <v>140</v>
      </c>
      <c r="N106" s="6">
        <v>30</v>
      </c>
      <c r="P106" s="5" t="s">
        <v>149</v>
      </c>
      <c r="Q106" s="5">
        <v>29</v>
      </c>
      <c r="S106" s="5" t="s">
        <v>151</v>
      </c>
      <c r="T106" s="5">
        <v>15</v>
      </c>
      <c r="V106" s="5" t="s">
        <v>150</v>
      </c>
      <c r="W106" s="5">
        <v>13</v>
      </c>
      <c r="Y106" s="5" t="s">
        <v>153</v>
      </c>
      <c r="Z106" s="5">
        <v>10</v>
      </c>
      <c r="AB106" s="5" t="s">
        <v>160</v>
      </c>
      <c r="AC106" s="5">
        <v>7</v>
      </c>
      <c r="AE106" s="5" t="s">
        <v>152</v>
      </c>
      <c r="AF106" s="5">
        <v>6</v>
      </c>
      <c r="AH106" s="5" t="s">
        <v>155</v>
      </c>
      <c r="AI106" s="5">
        <v>5</v>
      </c>
      <c r="AK106" s="5" t="s">
        <v>161</v>
      </c>
      <c r="AL106" s="5">
        <v>5</v>
      </c>
      <c r="AN106" s="5" t="s">
        <v>157</v>
      </c>
      <c r="AO106" s="5">
        <v>4</v>
      </c>
      <c r="AQ106" s="5" t="s">
        <v>158</v>
      </c>
      <c r="AR106" s="5">
        <v>3</v>
      </c>
      <c r="AT106" s="5" t="s">
        <v>154</v>
      </c>
      <c r="AU106" s="5">
        <v>3</v>
      </c>
      <c r="AW106" s="5" t="s">
        <v>156</v>
      </c>
      <c r="AX106" s="5">
        <v>3</v>
      </c>
      <c r="AZ106" s="5" t="s">
        <v>159</v>
      </c>
      <c r="BA106" s="5">
        <v>1</v>
      </c>
      <c r="BC106" s="5" t="s">
        <v>162</v>
      </c>
      <c r="BD106" s="5">
        <v>1</v>
      </c>
    </row>
    <row r="107" spans="1:56" ht="25.05" hidden="1" customHeight="1" x14ac:dyDescent="0.25">
      <c r="A107" s="5">
        <v>33009</v>
      </c>
      <c r="B107" s="5" t="s">
        <v>147</v>
      </c>
      <c r="C107" s="6">
        <v>8278</v>
      </c>
      <c r="D107" s="5" t="s">
        <v>138</v>
      </c>
      <c r="E107" s="6">
        <v>6860</v>
      </c>
      <c r="G107" s="5" t="s">
        <v>139</v>
      </c>
      <c r="H107" s="6">
        <v>738</v>
      </c>
      <c r="J107" s="5" t="s">
        <v>148</v>
      </c>
      <c r="K107" s="6">
        <v>321</v>
      </c>
      <c r="M107" s="5" t="s">
        <v>151</v>
      </c>
      <c r="N107" s="6">
        <v>86</v>
      </c>
      <c r="P107" s="5" t="s">
        <v>149</v>
      </c>
      <c r="Q107" s="5">
        <v>73</v>
      </c>
      <c r="S107" s="5" t="s">
        <v>140</v>
      </c>
      <c r="T107" s="5">
        <v>71</v>
      </c>
      <c r="V107" s="5" t="s">
        <v>150</v>
      </c>
      <c r="W107" s="5">
        <v>33</v>
      </c>
      <c r="Y107" s="5" t="s">
        <v>153</v>
      </c>
      <c r="Z107" s="5">
        <v>18</v>
      </c>
      <c r="AB107" s="5" t="s">
        <v>152</v>
      </c>
      <c r="AC107" s="5">
        <v>17</v>
      </c>
      <c r="AE107" s="5" t="s">
        <v>154</v>
      </c>
      <c r="AF107" s="5">
        <v>14</v>
      </c>
      <c r="AH107" s="5" t="s">
        <v>157</v>
      </c>
      <c r="AI107" s="5">
        <v>10</v>
      </c>
      <c r="AK107" s="5" t="s">
        <v>159</v>
      </c>
      <c r="AL107" s="5">
        <v>7</v>
      </c>
      <c r="AN107" s="5" t="s">
        <v>156</v>
      </c>
      <c r="AO107" s="5">
        <v>7</v>
      </c>
      <c r="AQ107" s="5" t="s">
        <v>158</v>
      </c>
      <c r="AR107" s="5">
        <v>6</v>
      </c>
      <c r="AT107" s="5" t="s">
        <v>160</v>
      </c>
      <c r="AU107" s="5">
        <v>5</v>
      </c>
      <c r="AW107" s="5" t="s">
        <v>155</v>
      </c>
      <c r="AX107" s="5">
        <v>5</v>
      </c>
      <c r="AZ107" s="5" t="s">
        <v>161</v>
      </c>
      <c r="BA107" s="5">
        <v>4</v>
      </c>
      <c r="BC107" s="5" t="s">
        <v>162</v>
      </c>
      <c r="BD107" s="5">
        <v>3</v>
      </c>
    </row>
    <row r="108" spans="1:56" ht="25.05" hidden="1" customHeight="1" x14ac:dyDescent="0.25">
      <c r="A108" s="5">
        <v>33011</v>
      </c>
      <c r="B108" s="5" t="s">
        <v>147</v>
      </c>
      <c r="C108" s="6">
        <v>43701</v>
      </c>
      <c r="D108" s="5" t="s">
        <v>138</v>
      </c>
      <c r="E108" s="6">
        <v>37437</v>
      </c>
      <c r="G108" s="5" t="s">
        <v>139</v>
      </c>
      <c r="H108" s="6">
        <v>4184</v>
      </c>
      <c r="J108" s="5" t="s">
        <v>148</v>
      </c>
      <c r="K108" s="6">
        <v>1025</v>
      </c>
      <c r="M108" s="5" t="s">
        <v>140</v>
      </c>
      <c r="N108" s="6">
        <v>222</v>
      </c>
      <c r="P108" s="5" t="s">
        <v>149</v>
      </c>
      <c r="Q108" s="5">
        <v>215</v>
      </c>
      <c r="S108" s="5" t="s">
        <v>150</v>
      </c>
      <c r="T108" s="5">
        <v>203</v>
      </c>
      <c r="V108" s="5" t="s">
        <v>151</v>
      </c>
      <c r="W108" s="5">
        <v>94</v>
      </c>
      <c r="Y108" s="5" t="s">
        <v>152</v>
      </c>
      <c r="Z108" s="5">
        <v>79</v>
      </c>
      <c r="AB108" s="5" t="s">
        <v>154</v>
      </c>
      <c r="AC108" s="5">
        <v>48</v>
      </c>
      <c r="AE108" s="5" t="s">
        <v>153</v>
      </c>
      <c r="AF108" s="5">
        <v>38</v>
      </c>
      <c r="AH108" s="5" t="s">
        <v>155</v>
      </c>
      <c r="AI108" s="5">
        <v>28</v>
      </c>
      <c r="AK108" s="5" t="s">
        <v>158</v>
      </c>
      <c r="AL108" s="5">
        <v>24</v>
      </c>
      <c r="AN108" s="5" t="s">
        <v>157</v>
      </c>
      <c r="AO108" s="5">
        <v>21</v>
      </c>
      <c r="AQ108" s="5" t="s">
        <v>162</v>
      </c>
      <c r="AR108" s="5">
        <v>19</v>
      </c>
      <c r="AT108" s="5" t="s">
        <v>156</v>
      </c>
      <c r="AU108" s="5">
        <v>19</v>
      </c>
      <c r="AW108" s="5" t="s">
        <v>159</v>
      </c>
      <c r="AX108" s="5">
        <v>17</v>
      </c>
      <c r="AZ108" s="5" t="s">
        <v>161</v>
      </c>
      <c r="BA108" s="5">
        <v>17</v>
      </c>
      <c r="BC108" s="5" t="s">
        <v>160</v>
      </c>
      <c r="BD108" s="5">
        <v>11</v>
      </c>
    </row>
    <row r="109" spans="1:56" ht="25.05" hidden="1" customHeight="1" x14ac:dyDescent="0.25">
      <c r="A109" s="5">
        <v>33013</v>
      </c>
      <c r="B109" s="5" t="s">
        <v>147</v>
      </c>
      <c r="C109" s="6">
        <v>17909</v>
      </c>
      <c r="D109" s="5" t="s">
        <v>138</v>
      </c>
      <c r="E109" s="6">
        <v>15309</v>
      </c>
      <c r="G109" s="5" t="s">
        <v>139</v>
      </c>
      <c r="H109" s="6">
        <v>1593</v>
      </c>
      <c r="J109" s="5" t="s">
        <v>148</v>
      </c>
      <c r="K109" s="6">
        <v>525</v>
      </c>
      <c r="M109" s="5" t="s">
        <v>149</v>
      </c>
      <c r="N109" s="6">
        <v>146</v>
      </c>
      <c r="P109" s="5" t="s">
        <v>140</v>
      </c>
      <c r="Q109" s="5">
        <v>93</v>
      </c>
      <c r="S109" s="5" t="s">
        <v>150</v>
      </c>
      <c r="T109" s="5">
        <v>58</v>
      </c>
      <c r="V109" s="5" t="s">
        <v>152</v>
      </c>
      <c r="W109" s="5">
        <v>47</v>
      </c>
      <c r="Y109" s="5" t="s">
        <v>151</v>
      </c>
      <c r="Z109" s="5">
        <v>35</v>
      </c>
      <c r="AB109" s="5" t="s">
        <v>153</v>
      </c>
      <c r="AC109" s="5">
        <v>28</v>
      </c>
      <c r="AE109" s="5" t="s">
        <v>156</v>
      </c>
      <c r="AF109" s="5">
        <v>14</v>
      </c>
      <c r="AH109" s="5" t="s">
        <v>154</v>
      </c>
      <c r="AI109" s="5">
        <v>12</v>
      </c>
      <c r="AK109" s="5" t="s">
        <v>160</v>
      </c>
      <c r="AL109" s="5">
        <v>10</v>
      </c>
      <c r="AN109" s="5" t="s">
        <v>161</v>
      </c>
      <c r="AO109" s="5">
        <v>10</v>
      </c>
      <c r="AQ109" s="5" t="s">
        <v>159</v>
      </c>
      <c r="AR109" s="5">
        <v>9</v>
      </c>
      <c r="AT109" s="5" t="s">
        <v>155</v>
      </c>
      <c r="AU109" s="5">
        <v>9</v>
      </c>
      <c r="AW109" s="5" t="s">
        <v>162</v>
      </c>
      <c r="AX109" s="5">
        <v>6</v>
      </c>
      <c r="AZ109" s="5" t="s">
        <v>157</v>
      </c>
      <c r="BA109" s="5">
        <v>3</v>
      </c>
      <c r="BC109" s="5" t="s">
        <v>158</v>
      </c>
      <c r="BD109" s="5">
        <v>2</v>
      </c>
    </row>
    <row r="110" spans="1:56" ht="25.05" hidden="1" customHeight="1" x14ac:dyDescent="0.25">
      <c r="A110" s="5">
        <v>33015</v>
      </c>
      <c r="B110" s="5" t="s">
        <v>147</v>
      </c>
      <c r="C110" s="6">
        <v>39223</v>
      </c>
      <c r="D110" s="5" t="s">
        <v>138</v>
      </c>
      <c r="E110" s="6">
        <v>33758</v>
      </c>
      <c r="G110" s="5" t="s">
        <v>139</v>
      </c>
      <c r="H110" s="6">
        <v>3748</v>
      </c>
      <c r="J110" s="5" t="s">
        <v>148</v>
      </c>
      <c r="K110" s="6">
        <v>888</v>
      </c>
      <c r="M110" s="5" t="s">
        <v>149</v>
      </c>
      <c r="N110" s="6">
        <v>215</v>
      </c>
      <c r="P110" s="5" t="s">
        <v>140</v>
      </c>
      <c r="Q110" s="5">
        <v>201</v>
      </c>
      <c r="S110" s="5" t="s">
        <v>150</v>
      </c>
      <c r="T110" s="5">
        <v>80</v>
      </c>
      <c r="V110" s="5" t="s">
        <v>151</v>
      </c>
      <c r="W110" s="5">
        <v>78</v>
      </c>
      <c r="Y110" s="5" t="s">
        <v>153</v>
      </c>
      <c r="Z110" s="5">
        <v>50</v>
      </c>
      <c r="AB110" s="5" t="s">
        <v>152</v>
      </c>
      <c r="AC110" s="5">
        <v>45</v>
      </c>
      <c r="AE110" s="5" t="s">
        <v>154</v>
      </c>
      <c r="AF110" s="5">
        <v>37</v>
      </c>
      <c r="AH110" s="5" t="s">
        <v>155</v>
      </c>
      <c r="AI110" s="5">
        <v>30</v>
      </c>
      <c r="AK110" s="5" t="s">
        <v>157</v>
      </c>
      <c r="AL110" s="5">
        <v>18</v>
      </c>
      <c r="AN110" s="5" t="s">
        <v>158</v>
      </c>
      <c r="AO110" s="5">
        <v>15</v>
      </c>
      <c r="AQ110" s="5" t="s">
        <v>159</v>
      </c>
      <c r="AR110" s="5">
        <v>15</v>
      </c>
      <c r="AT110" s="5" t="s">
        <v>156</v>
      </c>
      <c r="AU110" s="5">
        <v>15</v>
      </c>
      <c r="AW110" s="5" t="s">
        <v>162</v>
      </c>
      <c r="AX110" s="5">
        <v>14</v>
      </c>
      <c r="AZ110" s="5" t="s">
        <v>160</v>
      </c>
      <c r="BA110" s="5">
        <v>9</v>
      </c>
      <c r="BC110" s="5" t="s">
        <v>161</v>
      </c>
      <c r="BD110" s="5">
        <v>7</v>
      </c>
    </row>
    <row r="111" spans="1:56" ht="25.05" hidden="1" customHeight="1" x14ac:dyDescent="0.25">
      <c r="A111" s="5">
        <v>33017</v>
      </c>
      <c r="B111" s="5" t="s">
        <v>147</v>
      </c>
      <c r="C111" s="6">
        <v>11847</v>
      </c>
      <c r="D111" s="5" t="s">
        <v>138</v>
      </c>
      <c r="E111" s="6">
        <v>10072</v>
      </c>
      <c r="G111" s="5" t="s">
        <v>139</v>
      </c>
      <c r="H111" s="6">
        <v>1047</v>
      </c>
      <c r="J111" s="5" t="s">
        <v>148</v>
      </c>
      <c r="K111" s="6">
        <v>400</v>
      </c>
      <c r="M111" s="5" t="s">
        <v>149</v>
      </c>
      <c r="N111" s="6">
        <v>78</v>
      </c>
      <c r="P111" s="5" t="s">
        <v>140</v>
      </c>
      <c r="Q111" s="5">
        <v>68</v>
      </c>
      <c r="S111" s="5" t="s">
        <v>150</v>
      </c>
      <c r="T111" s="5">
        <v>38</v>
      </c>
      <c r="V111" s="5" t="s">
        <v>151</v>
      </c>
      <c r="W111" s="5">
        <v>33</v>
      </c>
      <c r="Y111" s="5" t="s">
        <v>153</v>
      </c>
      <c r="Z111" s="5">
        <v>24</v>
      </c>
      <c r="AB111" s="5" t="s">
        <v>152</v>
      </c>
      <c r="AC111" s="5">
        <v>22</v>
      </c>
      <c r="AE111" s="5" t="s">
        <v>154</v>
      </c>
      <c r="AF111" s="5">
        <v>15</v>
      </c>
      <c r="AH111" s="5" t="s">
        <v>158</v>
      </c>
      <c r="AI111" s="5">
        <v>8</v>
      </c>
      <c r="AK111" s="5" t="s">
        <v>155</v>
      </c>
      <c r="AL111" s="5">
        <v>8</v>
      </c>
      <c r="AN111" s="5" t="s">
        <v>161</v>
      </c>
      <c r="AO111" s="5">
        <v>8</v>
      </c>
      <c r="AQ111" s="5" t="s">
        <v>157</v>
      </c>
      <c r="AR111" s="5">
        <v>7</v>
      </c>
      <c r="AT111" s="5" t="s">
        <v>160</v>
      </c>
      <c r="AU111" s="5">
        <v>7</v>
      </c>
      <c r="AW111" s="5" t="s">
        <v>159</v>
      </c>
      <c r="AX111" s="5">
        <v>7</v>
      </c>
      <c r="AZ111" s="5" t="s">
        <v>156</v>
      </c>
      <c r="BA111" s="5">
        <v>5</v>
      </c>
      <c r="BC111" s="5" t="s">
        <v>162</v>
      </c>
      <c r="BD111" s="5">
        <v>0</v>
      </c>
    </row>
    <row r="112" spans="1:56" ht="25.05" hidden="1" customHeight="1" x14ac:dyDescent="0.25">
      <c r="A112" s="5">
        <v>33019</v>
      </c>
      <c r="B112" s="5" t="s">
        <v>147</v>
      </c>
      <c r="C112" s="6">
        <v>4657</v>
      </c>
      <c r="D112" s="5" t="s">
        <v>138</v>
      </c>
      <c r="E112" s="6">
        <v>4031</v>
      </c>
      <c r="G112" s="5" t="s">
        <v>139</v>
      </c>
      <c r="H112" s="6">
        <v>342</v>
      </c>
      <c r="J112" s="5" t="s">
        <v>148</v>
      </c>
      <c r="K112" s="6">
        <v>156</v>
      </c>
      <c r="M112" s="5" t="s">
        <v>149</v>
      </c>
      <c r="N112" s="6">
        <v>29</v>
      </c>
      <c r="P112" s="5" t="s">
        <v>140</v>
      </c>
      <c r="Q112" s="5">
        <v>24</v>
      </c>
      <c r="S112" s="5" t="s">
        <v>151</v>
      </c>
      <c r="T112" s="5">
        <v>21</v>
      </c>
      <c r="V112" s="5" t="s">
        <v>150</v>
      </c>
      <c r="W112" s="5">
        <v>14</v>
      </c>
      <c r="Y112" s="5" t="s">
        <v>155</v>
      </c>
      <c r="Z112" s="5">
        <v>10</v>
      </c>
      <c r="AB112" s="5" t="s">
        <v>153</v>
      </c>
      <c r="AC112" s="5">
        <v>8</v>
      </c>
      <c r="AE112" s="5" t="s">
        <v>152</v>
      </c>
      <c r="AF112" s="5">
        <v>5</v>
      </c>
      <c r="AH112" s="5" t="s">
        <v>160</v>
      </c>
      <c r="AI112" s="5">
        <v>3</v>
      </c>
      <c r="AK112" s="5" t="s">
        <v>161</v>
      </c>
      <c r="AL112" s="5">
        <v>3</v>
      </c>
      <c r="AN112" s="5" t="s">
        <v>156</v>
      </c>
      <c r="AO112" s="5">
        <v>3</v>
      </c>
      <c r="AQ112" s="5" t="s">
        <v>157</v>
      </c>
      <c r="AR112" s="5">
        <v>2</v>
      </c>
      <c r="AT112" s="5" t="s">
        <v>159</v>
      </c>
      <c r="AU112" s="5">
        <v>2</v>
      </c>
      <c r="AW112" s="5" t="s">
        <v>162</v>
      </c>
      <c r="AX112" s="5">
        <v>2</v>
      </c>
      <c r="AZ112" s="5" t="s">
        <v>158</v>
      </c>
      <c r="BA112" s="5">
        <v>1</v>
      </c>
      <c r="BC112" s="5" t="s">
        <v>154</v>
      </c>
      <c r="BD112" s="5">
        <v>1</v>
      </c>
    </row>
    <row r="113" spans="1:11" ht="25.05" customHeight="1" x14ac:dyDescent="0.25">
      <c r="A113" s="5" t="s">
        <v>34</v>
      </c>
      <c r="B113" s="5" t="s">
        <v>206</v>
      </c>
      <c r="C113" s="6">
        <v>722809</v>
      </c>
      <c r="D113" s="5" t="s">
        <v>138</v>
      </c>
      <c r="E113" s="6">
        <v>695469</v>
      </c>
      <c r="G113" s="5" t="s">
        <v>139</v>
      </c>
      <c r="H113" s="6">
        <v>10962</v>
      </c>
      <c r="J113" s="5" t="s">
        <v>207</v>
      </c>
      <c r="K113" s="6">
        <v>16378</v>
      </c>
    </row>
    <row r="114" spans="1:11" ht="25.05" hidden="1" customHeight="1" x14ac:dyDescent="0.25">
      <c r="A114" s="5">
        <v>1001</v>
      </c>
      <c r="B114" s="5" t="s">
        <v>206</v>
      </c>
      <c r="C114" s="6">
        <v>9970</v>
      </c>
      <c r="D114" s="5" t="s">
        <v>138</v>
      </c>
      <c r="E114" s="6">
        <v>9586</v>
      </c>
      <c r="G114" s="5" t="s">
        <v>139</v>
      </c>
      <c r="H114" s="6">
        <v>140</v>
      </c>
      <c r="J114" s="5" t="s">
        <v>207</v>
      </c>
      <c r="K114" s="6">
        <v>244</v>
      </c>
    </row>
    <row r="115" spans="1:11" ht="25.05" hidden="1" customHeight="1" x14ac:dyDescent="0.25">
      <c r="A115" s="5">
        <v>1003</v>
      </c>
      <c r="B115" s="5" t="s">
        <v>206</v>
      </c>
      <c r="C115" s="6">
        <v>40638</v>
      </c>
      <c r="D115" s="5" t="s">
        <v>138</v>
      </c>
      <c r="E115" s="6">
        <v>38922</v>
      </c>
      <c r="G115" s="5" t="s">
        <v>139</v>
      </c>
      <c r="H115" s="6">
        <v>668</v>
      </c>
      <c r="J115" s="5" t="s">
        <v>207</v>
      </c>
      <c r="K115" s="6">
        <v>1048</v>
      </c>
    </row>
    <row r="116" spans="1:11" ht="25.05" hidden="1" customHeight="1" x14ac:dyDescent="0.25">
      <c r="A116" s="5">
        <v>1005</v>
      </c>
      <c r="B116" s="5" t="s">
        <v>206</v>
      </c>
      <c r="C116" s="6">
        <v>2769</v>
      </c>
      <c r="D116" s="5" t="s">
        <v>138</v>
      </c>
      <c r="E116" s="6">
        <v>2729</v>
      </c>
      <c r="G116" s="5" t="s">
        <v>139</v>
      </c>
      <c r="H116" s="6">
        <v>17</v>
      </c>
      <c r="J116" s="5" t="s">
        <v>207</v>
      </c>
      <c r="K116" s="6">
        <v>23</v>
      </c>
    </row>
    <row r="117" spans="1:11" ht="25.05" hidden="1" customHeight="1" x14ac:dyDescent="0.25">
      <c r="A117" s="5">
        <v>1007</v>
      </c>
      <c r="B117" s="5" t="s">
        <v>206</v>
      </c>
      <c r="C117" s="6">
        <v>4050</v>
      </c>
      <c r="D117" s="5" t="s">
        <v>138</v>
      </c>
      <c r="E117" s="6">
        <v>3967</v>
      </c>
      <c r="G117" s="5" t="s">
        <v>139</v>
      </c>
      <c r="H117" s="6">
        <v>32</v>
      </c>
      <c r="J117" s="5" t="s">
        <v>207</v>
      </c>
      <c r="K117" s="6">
        <v>51</v>
      </c>
    </row>
    <row r="118" spans="1:11" ht="25.05" hidden="1" customHeight="1" x14ac:dyDescent="0.25">
      <c r="A118" s="5">
        <v>1009</v>
      </c>
      <c r="B118" s="5" t="s">
        <v>206</v>
      </c>
      <c r="C118" s="6">
        <v>13035</v>
      </c>
      <c r="D118" s="5" t="s">
        <v>138</v>
      </c>
      <c r="E118" s="6">
        <v>12780</v>
      </c>
      <c r="G118" s="5" t="s">
        <v>139</v>
      </c>
      <c r="H118" s="6">
        <v>107</v>
      </c>
      <c r="J118" s="5" t="s">
        <v>207</v>
      </c>
      <c r="K118" s="6">
        <v>148</v>
      </c>
    </row>
    <row r="119" spans="1:11" ht="25.05" hidden="1" customHeight="1" x14ac:dyDescent="0.25">
      <c r="A119" s="5">
        <v>1011</v>
      </c>
      <c r="B119" s="5" t="s">
        <v>206</v>
      </c>
      <c r="C119" s="6">
        <v>427</v>
      </c>
      <c r="D119" s="5" t="s">
        <v>138</v>
      </c>
      <c r="E119" s="6">
        <v>419</v>
      </c>
      <c r="G119" s="5" t="s">
        <v>139</v>
      </c>
      <c r="H119" s="6">
        <v>1</v>
      </c>
      <c r="J119" s="5" t="s">
        <v>207</v>
      </c>
      <c r="K119" s="6">
        <v>7</v>
      </c>
    </row>
    <row r="120" spans="1:11" ht="25.05" hidden="1" customHeight="1" x14ac:dyDescent="0.25">
      <c r="A120" s="5">
        <v>1013</v>
      </c>
      <c r="B120" s="5" t="s">
        <v>206</v>
      </c>
      <c r="C120" s="6">
        <v>3492</v>
      </c>
      <c r="D120" s="5" t="s">
        <v>138</v>
      </c>
      <c r="E120" s="6">
        <v>3387</v>
      </c>
      <c r="G120" s="5" t="s">
        <v>139</v>
      </c>
      <c r="H120" s="6">
        <v>40</v>
      </c>
      <c r="J120" s="5" t="s">
        <v>207</v>
      </c>
      <c r="K120" s="6">
        <v>65</v>
      </c>
    </row>
    <row r="121" spans="1:11" ht="25.05" hidden="1" customHeight="1" x14ac:dyDescent="0.25">
      <c r="A121" s="5">
        <v>1015</v>
      </c>
      <c r="B121" s="5" t="s">
        <v>206</v>
      </c>
      <c r="C121" s="6">
        <v>16956</v>
      </c>
      <c r="D121" s="5" t="s">
        <v>138</v>
      </c>
      <c r="E121" s="6">
        <v>16519</v>
      </c>
      <c r="G121" s="5" t="s">
        <v>139</v>
      </c>
      <c r="H121" s="6">
        <v>162</v>
      </c>
      <c r="J121" s="5" t="s">
        <v>207</v>
      </c>
      <c r="K121" s="6">
        <v>275</v>
      </c>
    </row>
    <row r="122" spans="1:11" ht="25.05" hidden="1" customHeight="1" x14ac:dyDescent="0.25">
      <c r="A122" s="5">
        <v>1017</v>
      </c>
      <c r="B122" s="5" t="s">
        <v>206</v>
      </c>
      <c r="C122" s="6">
        <v>4198</v>
      </c>
      <c r="D122" s="5" t="s">
        <v>138</v>
      </c>
      <c r="E122" s="6">
        <v>4077</v>
      </c>
      <c r="G122" s="5" t="s">
        <v>139</v>
      </c>
      <c r="H122" s="6">
        <v>38</v>
      </c>
      <c r="J122" s="5" t="s">
        <v>207</v>
      </c>
      <c r="K122" s="6">
        <v>83</v>
      </c>
    </row>
    <row r="123" spans="1:11" ht="25.05" hidden="1" customHeight="1" x14ac:dyDescent="0.25">
      <c r="A123" s="5">
        <v>1019</v>
      </c>
      <c r="B123" s="5" t="s">
        <v>206</v>
      </c>
      <c r="C123" s="6">
        <v>5722</v>
      </c>
      <c r="D123" s="5" t="s">
        <v>138</v>
      </c>
      <c r="E123" s="6">
        <v>5510</v>
      </c>
      <c r="G123" s="5" t="s">
        <v>139</v>
      </c>
      <c r="H123" s="6">
        <v>94</v>
      </c>
      <c r="J123" s="5" t="s">
        <v>207</v>
      </c>
      <c r="K123" s="6">
        <v>118</v>
      </c>
    </row>
    <row r="124" spans="1:11" ht="25.05" hidden="1" customHeight="1" x14ac:dyDescent="0.25">
      <c r="A124" s="5">
        <v>1021</v>
      </c>
      <c r="B124" s="5" t="s">
        <v>206</v>
      </c>
      <c r="C124" s="6">
        <v>9097</v>
      </c>
      <c r="D124" s="5" t="s">
        <v>138</v>
      </c>
      <c r="E124" s="6">
        <v>8942</v>
      </c>
      <c r="G124" s="5" t="s">
        <v>139</v>
      </c>
      <c r="H124" s="6">
        <v>74</v>
      </c>
      <c r="J124" s="5" t="s">
        <v>207</v>
      </c>
      <c r="K124" s="6">
        <v>81</v>
      </c>
    </row>
    <row r="125" spans="1:11" ht="25.05" hidden="1" customHeight="1" x14ac:dyDescent="0.25">
      <c r="A125" s="5">
        <v>1023</v>
      </c>
      <c r="B125" s="5" t="s">
        <v>206</v>
      </c>
      <c r="C125" s="6">
        <v>1647</v>
      </c>
      <c r="D125" s="5" t="s">
        <v>138</v>
      </c>
      <c r="E125" s="6">
        <v>1628</v>
      </c>
      <c r="G125" s="5" t="s">
        <v>139</v>
      </c>
      <c r="H125" s="6">
        <v>12</v>
      </c>
      <c r="J125" s="5" t="s">
        <v>207</v>
      </c>
      <c r="K125" s="6">
        <v>7</v>
      </c>
    </row>
    <row r="126" spans="1:11" ht="25.05" hidden="1" customHeight="1" x14ac:dyDescent="0.25">
      <c r="A126" s="5">
        <v>1025</v>
      </c>
      <c r="B126" s="5" t="s">
        <v>206</v>
      </c>
      <c r="C126" s="6">
        <v>4306</v>
      </c>
      <c r="D126" s="5" t="s">
        <v>138</v>
      </c>
      <c r="E126" s="6">
        <v>4220</v>
      </c>
      <c r="G126" s="5" t="s">
        <v>139</v>
      </c>
      <c r="H126" s="6">
        <v>36</v>
      </c>
      <c r="J126" s="5" t="s">
        <v>207</v>
      </c>
      <c r="K126" s="6">
        <v>50</v>
      </c>
    </row>
    <row r="127" spans="1:11" ht="25.05" hidden="1" customHeight="1" x14ac:dyDescent="0.25">
      <c r="A127" s="5">
        <v>1027</v>
      </c>
      <c r="B127" s="5" t="s">
        <v>206</v>
      </c>
      <c r="C127" s="6">
        <v>3954</v>
      </c>
      <c r="D127" s="5" t="s">
        <v>138</v>
      </c>
      <c r="E127" s="6">
        <v>3821</v>
      </c>
      <c r="G127" s="5" t="s">
        <v>139</v>
      </c>
      <c r="H127" s="6">
        <v>53</v>
      </c>
      <c r="J127" s="5" t="s">
        <v>207</v>
      </c>
      <c r="K127" s="6">
        <v>80</v>
      </c>
    </row>
    <row r="128" spans="1:11" ht="25.05" hidden="1" customHeight="1" x14ac:dyDescent="0.25">
      <c r="A128" s="5">
        <v>1029</v>
      </c>
      <c r="B128" s="5" t="s">
        <v>206</v>
      </c>
      <c r="C128" s="6">
        <v>3269</v>
      </c>
      <c r="D128" s="5" t="s">
        <v>138</v>
      </c>
      <c r="E128" s="6">
        <v>3193</v>
      </c>
      <c r="G128" s="5" t="s">
        <v>139</v>
      </c>
      <c r="H128" s="6">
        <v>23</v>
      </c>
      <c r="J128" s="5" t="s">
        <v>207</v>
      </c>
      <c r="K128" s="6">
        <v>53</v>
      </c>
    </row>
    <row r="129" spans="1:11" ht="25.05" hidden="1" customHeight="1" x14ac:dyDescent="0.25">
      <c r="A129" s="5">
        <v>1031</v>
      </c>
      <c r="B129" s="5" t="s">
        <v>206</v>
      </c>
      <c r="C129" s="6">
        <v>9546</v>
      </c>
      <c r="D129" s="5" t="s">
        <v>138</v>
      </c>
      <c r="E129" s="6">
        <v>9246</v>
      </c>
      <c r="G129" s="5" t="s">
        <v>139</v>
      </c>
      <c r="H129" s="6">
        <v>122</v>
      </c>
      <c r="J129" s="5" t="s">
        <v>207</v>
      </c>
      <c r="K129" s="6">
        <v>178</v>
      </c>
    </row>
    <row r="130" spans="1:11" ht="25.05" hidden="1" customHeight="1" x14ac:dyDescent="0.25">
      <c r="A130" s="5">
        <v>1033</v>
      </c>
      <c r="B130" s="5" t="s">
        <v>206</v>
      </c>
      <c r="C130" s="6">
        <v>8839</v>
      </c>
      <c r="D130" s="5" t="s">
        <v>138</v>
      </c>
      <c r="E130" s="6">
        <v>8585</v>
      </c>
      <c r="G130" s="5" t="s">
        <v>139</v>
      </c>
      <c r="H130" s="6">
        <v>101</v>
      </c>
      <c r="J130" s="5" t="s">
        <v>207</v>
      </c>
      <c r="K130" s="6">
        <v>153</v>
      </c>
    </row>
    <row r="131" spans="1:11" ht="25.05" hidden="1" customHeight="1" x14ac:dyDescent="0.25">
      <c r="A131" s="5">
        <v>1035</v>
      </c>
      <c r="B131" s="5" t="s">
        <v>206</v>
      </c>
      <c r="C131" s="6">
        <v>1363</v>
      </c>
      <c r="D131" s="5" t="s">
        <v>138</v>
      </c>
      <c r="E131" s="6">
        <v>1343</v>
      </c>
      <c r="G131" s="5" t="s">
        <v>139</v>
      </c>
      <c r="H131" s="6">
        <v>5</v>
      </c>
      <c r="J131" s="5" t="s">
        <v>207</v>
      </c>
      <c r="K131" s="6">
        <v>15</v>
      </c>
    </row>
    <row r="132" spans="1:11" ht="25.05" hidden="1" customHeight="1" x14ac:dyDescent="0.25">
      <c r="A132" s="5">
        <v>1037</v>
      </c>
      <c r="B132" s="5" t="s">
        <v>206</v>
      </c>
      <c r="C132" s="6">
        <v>2138</v>
      </c>
      <c r="D132" s="5" t="s">
        <v>138</v>
      </c>
      <c r="E132" s="6">
        <v>2063</v>
      </c>
      <c r="G132" s="5" t="s">
        <v>139</v>
      </c>
      <c r="H132" s="6">
        <v>27</v>
      </c>
      <c r="J132" s="5" t="s">
        <v>207</v>
      </c>
      <c r="K132" s="6">
        <v>48</v>
      </c>
    </row>
    <row r="133" spans="1:11" ht="25.05" hidden="1" customHeight="1" x14ac:dyDescent="0.25">
      <c r="A133" s="5">
        <v>1039</v>
      </c>
      <c r="B133" s="5" t="s">
        <v>206</v>
      </c>
      <c r="C133" s="6">
        <v>8162</v>
      </c>
      <c r="D133" s="5" t="s">
        <v>138</v>
      </c>
      <c r="E133" s="6">
        <v>7974</v>
      </c>
      <c r="G133" s="5" t="s">
        <v>139</v>
      </c>
      <c r="H133" s="6">
        <v>69</v>
      </c>
      <c r="J133" s="5" t="s">
        <v>207</v>
      </c>
      <c r="K133" s="6">
        <v>119</v>
      </c>
    </row>
    <row r="134" spans="1:11" ht="25.05" hidden="1" customHeight="1" x14ac:dyDescent="0.25">
      <c r="A134" s="5">
        <v>1041</v>
      </c>
      <c r="B134" s="5" t="s">
        <v>206</v>
      </c>
      <c r="C134" s="6">
        <v>2434</v>
      </c>
      <c r="D134" s="5" t="s">
        <v>138</v>
      </c>
      <c r="E134" s="6">
        <v>2381</v>
      </c>
      <c r="G134" s="5" t="s">
        <v>139</v>
      </c>
      <c r="H134" s="6">
        <v>15</v>
      </c>
      <c r="J134" s="5" t="s">
        <v>207</v>
      </c>
      <c r="K134" s="6">
        <v>38</v>
      </c>
    </row>
    <row r="135" spans="1:11" ht="25.05" hidden="1" customHeight="1" x14ac:dyDescent="0.25">
      <c r="A135" s="5">
        <v>1043</v>
      </c>
      <c r="B135" s="5" t="s">
        <v>206</v>
      </c>
      <c r="C135" s="6">
        <v>21714</v>
      </c>
      <c r="D135" s="5" t="s">
        <v>138</v>
      </c>
      <c r="E135" s="6">
        <v>21152</v>
      </c>
      <c r="G135" s="5" t="s">
        <v>139</v>
      </c>
      <c r="H135" s="6">
        <v>224</v>
      </c>
      <c r="J135" s="5" t="s">
        <v>207</v>
      </c>
      <c r="K135" s="6">
        <v>338</v>
      </c>
    </row>
    <row r="136" spans="1:11" ht="25.05" hidden="1" customHeight="1" x14ac:dyDescent="0.25">
      <c r="A136" s="5">
        <v>1045</v>
      </c>
      <c r="B136" s="5" t="s">
        <v>206</v>
      </c>
      <c r="C136" s="6">
        <v>8058</v>
      </c>
      <c r="D136" s="5" t="s">
        <v>138</v>
      </c>
      <c r="E136" s="6">
        <v>7827</v>
      </c>
      <c r="G136" s="5" t="s">
        <v>139</v>
      </c>
      <c r="H136" s="6">
        <v>91</v>
      </c>
      <c r="J136" s="5" t="s">
        <v>207</v>
      </c>
      <c r="K136" s="6">
        <v>140</v>
      </c>
    </row>
    <row r="137" spans="1:11" ht="25.05" hidden="1" customHeight="1" x14ac:dyDescent="0.25">
      <c r="A137" s="5">
        <v>1047</v>
      </c>
      <c r="B137" s="5" t="s">
        <v>206</v>
      </c>
      <c r="C137" s="6">
        <v>1002</v>
      </c>
      <c r="D137" s="5" t="s">
        <v>138</v>
      </c>
      <c r="E137" s="6">
        <v>985</v>
      </c>
      <c r="G137" s="5" t="s">
        <v>139</v>
      </c>
      <c r="H137" s="6">
        <v>6</v>
      </c>
      <c r="J137" s="5" t="s">
        <v>207</v>
      </c>
      <c r="K137" s="6">
        <v>11</v>
      </c>
    </row>
    <row r="138" spans="1:11" ht="25.05" hidden="1" customHeight="1" x14ac:dyDescent="0.25">
      <c r="A138" s="5">
        <v>1049</v>
      </c>
      <c r="B138" s="5" t="s">
        <v>206</v>
      </c>
      <c r="C138" s="6">
        <v>11903</v>
      </c>
      <c r="D138" s="5" t="s">
        <v>138</v>
      </c>
      <c r="E138" s="6">
        <v>11676</v>
      </c>
      <c r="G138" s="5" t="s">
        <v>139</v>
      </c>
      <c r="H138" s="6">
        <v>82</v>
      </c>
      <c r="J138" s="5" t="s">
        <v>207</v>
      </c>
      <c r="K138" s="6">
        <v>145</v>
      </c>
    </row>
    <row r="139" spans="1:11" ht="25.05" hidden="1" customHeight="1" x14ac:dyDescent="0.25">
      <c r="A139" s="5">
        <v>1051</v>
      </c>
      <c r="B139" s="5" t="s">
        <v>206</v>
      </c>
      <c r="C139" s="6">
        <v>15463</v>
      </c>
      <c r="D139" s="5" t="s">
        <v>138</v>
      </c>
      <c r="E139" s="6">
        <v>14966</v>
      </c>
      <c r="G139" s="5" t="s">
        <v>139</v>
      </c>
      <c r="H139" s="6">
        <v>189</v>
      </c>
      <c r="J139" s="5" t="s">
        <v>207</v>
      </c>
      <c r="K139" s="6">
        <v>308</v>
      </c>
    </row>
    <row r="140" spans="1:11" ht="25.05" hidden="1" customHeight="1" x14ac:dyDescent="0.25">
      <c r="A140" s="5">
        <v>1053</v>
      </c>
      <c r="B140" s="5" t="s">
        <v>206</v>
      </c>
      <c r="C140" s="6">
        <v>5241</v>
      </c>
      <c r="D140" s="5" t="s">
        <v>138</v>
      </c>
      <c r="E140" s="6">
        <v>5129</v>
      </c>
      <c r="G140" s="5" t="s">
        <v>139</v>
      </c>
      <c r="H140" s="6">
        <v>32</v>
      </c>
      <c r="J140" s="5" t="s">
        <v>207</v>
      </c>
      <c r="K140" s="6">
        <v>80</v>
      </c>
    </row>
    <row r="141" spans="1:11" ht="25.05" hidden="1" customHeight="1" x14ac:dyDescent="0.25">
      <c r="A141" s="5">
        <v>1055</v>
      </c>
      <c r="B141" s="5" t="s">
        <v>206</v>
      </c>
      <c r="C141" s="6">
        <v>17201</v>
      </c>
      <c r="D141" s="5" t="s">
        <v>138</v>
      </c>
      <c r="E141" s="6">
        <v>16601</v>
      </c>
      <c r="G141" s="5" t="s">
        <v>139</v>
      </c>
      <c r="H141" s="6">
        <v>212</v>
      </c>
      <c r="J141" s="5" t="s">
        <v>207</v>
      </c>
      <c r="K141" s="6">
        <v>388</v>
      </c>
    </row>
    <row r="142" spans="1:11" ht="25.05" hidden="1" customHeight="1" x14ac:dyDescent="0.25">
      <c r="A142" s="5">
        <v>1057</v>
      </c>
      <c r="B142" s="5" t="s">
        <v>206</v>
      </c>
      <c r="C142" s="6">
        <v>4557</v>
      </c>
      <c r="D142" s="5" t="s">
        <v>138</v>
      </c>
      <c r="E142" s="6">
        <v>4458</v>
      </c>
      <c r="G142" s="5" t="s">
        <v>139</v>
      </c>
      <c r="H142" s="6">
        <v>42</v>
      </c>
      <c r="J142" s="5" t="s">
        <v>207</v>
      </c>
      <c r="K142" s="6">
        <v>57</v>
      </c>
    </row>
    <row r="143" spans="1:11" ht="25.05" hidden="1" customHeight="1" x14ac:dyDescent="0.25">
      <c r="A143" s="5">
        <v>1059</v>
      </c>
      <c r="B143" s="5" t="s">
        <v>206</v>
      </c>
      <c r="C143" s="6">
        <v>5562</v>
      </c>
      <c r="D143" s="5" t="s">
        <v>138</v>
      </c>
      <c r="E143" s="6">
        <v>5357</v>
      </c>
      <c r="G143" s="5" t="s">
        <v>139</v>
      </c>
      <c r="H143" s="6">
        <v>78</v>
      </c>
      <c r="J143" s="5" t="s">
        <v>207</v>
      </c>
      <c r="K143" s="6">
        <v>127</v>
      </c>
    </row>
    <row r="144" spans="1:11" ht="25.05" hidden="1" customHeight="1" x14ac:dyDescent="0.25">
      <c r="A144" s="5">
        <v>1061</v>
      </c>
      <c r="B144" s="5" t="s">
        <v>206</v>
      </c>
      <c r="C144" s="6">
        <v>6244</v>
      </c>
      <c r="D144" s="5" t="s">
        <v>138</v>
      </c>
      <c r="E144" s="6">
        <v>6090</v>
      </c>
      <c r="G144" s="5" t="s">
        <v>139</v>
      </c>
      <c r="H144" s="6">
        <v>52</v>
      </c>
      <c r="J144" s="5" t="s">
        <v>207</v>
      </c>
      <c r="K144" s="6">
        <v>102</v>
      </c>
    </row>
    <row r="145" spans="1:11" ht="25.05" hidden="1" customHeight="1" x14ac:dyDescent="0.25">
      <c r="A145" s="5">
        <v>1063</v>
      </c>
      <c r="B145" s="5" t="s">
        <v>206</v>
      </c>
      <c r="C145" s="6">
        <v>425</v>
      </c>
      <c r="D145" s="5" t="s">
        <v>138</v>
      </c>
      <c r="E145" s="6">
        <v>419</v>
      </c>
      <c r="G145" s="5" t="s">
        <v>139</v>
      </c>
      <c r="H145" s="6">
        <v>4</v>
      </c>
      <c r="J145" s="5" t="s">
        <v>207</v>
      </c>
      <c r="K145" s="6">
        <v>2</v>
      </c>
    </row>
    <row r="146" spans="1:11" ht="25.05" hidden="1" customHeight="1" x14ac:dyDescent="0.25">
      <c r="A146" s="5">
        <v>1065</v>
      </c>
      <c r="B146" s="5" t="s">
        <v>206</v>
      </c>
      <c r="C146" s="6">
        <v>1466</v>
      </c>
      <c r="D146" s="5" t="s">
        <v>138</v>
      </c>
      <c r="E146" s="6">
        <v>1443</v>
      </c>
      <c r="G146" s="5" t="s">
        <v>139</v>
      </c>
      <c r="H146" s="6">
        <v>11</v>
      </c>
      <c r="J146" s="5" t="s">
        <v>207</v>
      </c>
      <c r="K146" s="6">
        <v>12</v>
      </c>
    </row>
    <row r="147" spans="1:11" ht="25.05" hidden="1" customHeight="1" x14ac:dyDescent="0.25">
      <c r="A147" s="5">
        <v>1067</v>
      </c>
      <c r="B147" s="5" t="s">
        <v>206</v>
      </c>
      <c r="C147" s="6">
        <v>3598</v>
      </c>
      <c r="D147" s="5" t="s">
        <v>138</v>
      </c>
      <c r="E147" s="6">
        <v>3527</v>
      </c>
      <c r="G147" s="5" t="s">
        <v>139</v>
      </c>
      <c r="H147" s="6">
        <v>20</v>
      </c>
      <c r="J147" s="5" t="s">
        <v>207</v>
      </c>
      <c r="K147" s="6">
        <v>51</v>
      </c>
    </row>
    <row r="148" spans="1:11" ht="25.05" hidden="1" customHeight="1" x14ac:dyDescent="0.25">
      <c r="A148" s="5">
        <v>1069</v>
      </c>
      <c r="B148" s="5" t="s">
        <v>206</v>
      </c>
      <c r="C148" s="6">
        <v>18587</v>
      </c>
      <c r="D148" s="5" t="s">
        <v>138</v>
      </c>
      <c r="E148" s="6">
        <v>17927</v>
      </c>
      <c r="G148" s="5" t="s">
        <v>139</v>
      </c>
      <c r="H148" s="6">
        <v>239</v>
      </c>
      <c r="J148" s="5" t="s">
        <v>207</v>
      </c>
      <c r="K148" s="6">
        <v>421</v>
      </c>
    </row>
    <row r="149" spans="1:11" ht="25.05" hidden="1" customHeight="1" x14ac:dyDescent="0.25">
      <c r="A149" s="5">
        <v>1071</v>
      </c>
      <c r="B149" s="5" t="s">
        <v>206</v>
      </c>
      <c r="C149" s="6">
        <v>10128</v>
      </c>
      <c r="D149" s="5" t="s">
        <v>138</v>
      </c>
      <c r="E149" s="6">
        <v>9655</v>
      </c>
      <c r="G149" s="5" t="s">
        <v>139</v>
      </c>
      <c r="H149" s="6">
        <v>162</v>
      </c>
      <c r="J149" s="5" t="s">
        <v>207</v>
      </c>
      <c r="K149" s="6">
        <v>311</v>
      </c>
    </row>
    <row r="150" spans="1:11" ht="25.05" hidden="1" customHeight="1" x14ac:dyDescent="0.25">
      <c r="A150" s="5">
        <v>1073</v>
      </c>
      <c r="B150" s="5" t="s">
        <v>206</v>
      </c>
      <c r="C150" s="6">
        <v>68459</v>
      </c>
      <c r="D150" s="5" t="s">
        <v>138</v>
      </c>
      <c r="E150" s="6">
        <v>65139</v>
      </c>
      <c r="G150" s="5" t="s">
        <v>139</v>
      </c>
      <c r="H150" s="6">
        <v>1241</v>
      </c>
      <c r="J150" s="5" t="s">
        <v>207</v>
      </c>
      <c r="K150" s="6">
        <v>2079</v>
      </c>
    </row>
    <row r="151" spans="1:11" ht="25.05" hidden="1" customHeight="1" x14ac:dyDescent="0.25">
      <c r="A151" s="5">
        <v>1075</v>
      </c>
      <c r="B151" s="5" t="s">
        <v>206</v>
      </c>
      <c r="C151" s="6">
        <v>3185</v>
      </c>
      <c r="D151" s="5" t="s">
        <v>138</v>
      </c>
      <c r="E151" s="6">
        <v>3142</v>
      </c>
      <c r="G151" s="5" t="s">
        <v>139</v>
      </c>
      <c r="H151" s="6">
        <v>16</v>
      </c>
      <c r="J151" s="5" t="s">
        <v>207</v>
      </c>
      <c r="K151" s="6">
        <v>27</v>
      </c>
    </row>
    <row r="152" spans="1:11" ht="25.05" hidden="1" customHeight="1" x14ac:dyDescent="0.25">
      <c r="A152" s="5">
        <v>1077</v>
      </c>
      <c r="B152" s="5" t="s">
        <v>206</v>
      </c>
      <c r="C152" s="6">
        <v>16271</v>
      </c>
      <c r="D152" s="5" t="s">
        <v>138</v>
      </c>
      <c r="E152" s="6">
        <v>15507</v>
      </c>
      <c r="G152" s="5" t="s">
        <v>139</v>
      </c>
      <c r="H152" s="6">
        <v>282</v>
      </c>
      <c r="J152" s="5" t="s">
        <v>207</v>
      </c>
      <c r="K152" s="6">
        <v>482</v>
      </c>
    </row>
    <row r="153" spans="1:11" ht="25.05" hidden="1" customHeight="1" x14ac:dyDescent="0.25">
      <c r="A153" s="5">
        <v>1079</v>
      </c>
      <c r="B153" s="5" t="s">
        <v>206</v>
      </c>
      <c r="C153" s="6">
        <v>5970</v>
      </c>
      <c r="D153" s="5" t="s">
        <v>138</v>
      </c>
      <c r="E153" s="6">
        <v>5821</v>
      </c>
      <c r="G153" s="5" t="s">
        <v>139</v>
      </c>
      <c r="H153" s="6">
        <v>51</v>
      </c>
      <c r="J153" s="5" t="s">
        <v>207</v>
      </c>
      <c r="K153" s="6">
        <v>98</v>
      </c>
    </row>
    <row r="154" spans="1:11" ht="25.05" hidden="1" customHeight="1" x14ac:dyDescent="0.25">
      <c r="A154" s="5">
        <v>1081</v>
      </c>
      <c r="B154" s="5" t="s">
        <v>206</v>
      </c>
      <c r="C154" s="6">
        <v>14880</v>
      </c>
      <c r="D154" s="5" t="s">
        <v>138</v>
      </c>
      <c r="E154" s="6">
        <v>14138</v>
      </c>
      <c r="G154" s="5" t="s">
        <v>139</v>
      </c>
      <c r="H154" s="6">
        <v>297</v>
      </c>
      <c r="J154" s="5" t="s">
        <v>207</v>
      </c>
      <c r="K154" s="6">
        <v>445</v>
      </c>
    </row>
    <row r="155" spans="1:11" ht="25.05" hidden="1" customHeight="1" x14ac:dyDescent="0.25">
      <c r="A155" s="5">
        <v>1083</v>
      </c>
      <c r="B155" s="5" t="s">
        <v>206</v>
      </c>
      <c r="C155" s="6">
        <v>16073</v>
      </c>
      <c r="D155" s="5" t="s">
        <v>138</v>
      </c>
      <c r="E155" s="6">
        <v>15455</v>
      </c>
      <c r="G155" s="5" t="s">
        <v>139</v>
      </c>
      <c r="H155" s="6">
        <v>276</v>
      </c>
      <c r="J155" s="5" t="s">
        <v>207</v>
      </c>
      <c r="K155" s="6">
        <v>342</v>
      </c>
    </row>
    <row r="156" spans="1:11" ht="25.05" hidden="1" customHeight="1" x14ac:dyDescent="0.25">
      <c r="A156" s="5">
        <v>1085</v>
      </c>
      <c r="B156" s="5" t="s">
        <v>206</v>
      </c>
      <c r="C156" s="6">
        <v>661</v>
      </c>
      <c r="D156" s="5" t="s">
        <v>138</v>
      </c>
      <c r="E156" s="6">
        <v>652</v>
      </c>
      <c r="G156" s="5" t="s">
        <v>139</v>
      </c>
      <c r="H156" s="6">
        <v>4</v>
      </c>
      <c r="J156" s="5" t="s">
        <v>207</v>
      </c>
      <c r="K156" s="6">
        <v>5</v>
      </c>
    </row>
    <row r="157" spans="1:11" ht="25.05" hidden="1" customHeight="1" x14ac:dyDescent="0.25">
      <c r="A157" s="5">
        <v>1087</v>
      </c>
      <c r="B157" s="5" t="s">
        <v>206</v>
      </c>
      <c r="C157" s="6">
        <v>522</v>
      </c>
      <c r="D157" s="5" t="s">
        <v>138</v>
      </c>
      <c r="E157" s="6">
        <v>514</v>
      </c>
      <c r="G157" s="5" t="s">
        <v>139</v>
      </c>
      <c r="H157" s="6">
        <v>3</v>
      </c>
      <c r="J157" s="5" t="s">
        <v>207</v>
      </c>
      <c r="K157" s="6">
        <v>5</v>
      </c>
    </row>
    <row r="158" spans="1:11" ht="25.05" hidden="1" customHeight="1" x14ac:dyDescent="0.25">
      <c r="A158" s="5">
        <v>1089</v>
      </c>
      <c r="B158" s="5" t="s">
        <v>206</v>
      </c>
      <c r="C158" s="6">
        <v>50503</v>
      </c>
      <c r="D158" s="5" t="s">
        <v>138</v>
      </c>
      <c r="E158" s="6">
        <v>46715</v>
      </c>
      <c r="G158" s="5" t="s">
        <v>139</v>
      </c>
      <c r="H158" s="6">
        <v>1812</v>
      </c>
      <c r="J158" s="5" t="s">
        <v>207</v>
      </c>
      <c r="K158" s="6">
        <v>1976</v>
      </c>
    </row>
    <row r="159" spans="1:11" ht="25.05" hidden="1" customHeight="1" x14ac:dyDescent="0.25">
      <c r="A159" s="5">
        <v>1091</v>
      </c>
      <c r="B159" s="5" t="s">
        <v>206</v>
      </c>
      <c r="C159" s="6">
        <v>2792</v>
      </c>
      <c r="D159" s="5" t="s">
        <v>138</v>
      </c>
      <c r="E159" s="6">
        <v>2754</v>
      </c>
      <c r="G159" s="5" t="s">
        <v>139</v>
      </c>
      <c r="H159" s="6">
        <v>8</v>
      </c>
      <c r="J159" s="5" t="s">
        <v>207</v>
      </c>
      <c r="K159" s="6">
        <v>30</v>
      </c>
    </row>
    <row r="160" spans="1:11" ht="25.05" hidden="1" customHeight="1" x14ac:dyDescent="0.25">
      <c r="A160" s="5">
        <v>1093</v>
      </c>
      <c r="B160" s="5" t="s">
        <v>206</v>
      </c>
      <c r="C160" s="6">
        <v>6413</v>
      </c>
      <c r="D160" s="5" t="s">
        <v>138</v>
      </c>
      <c r="E160" s="6">
        <v>6285</v>
      </c>
      <c r="G160" s="5" t="s">
        <v>139</v>
      </c>
      <c r="H160" s="6">
        <v>48</v>
      </c>
      <c r="J160" s="5" t="s">
        <v>207</v>
      </c>
      <c r="K160" s="6">
        <v>80</v>
      </c>
    </row>
    <row r="161" spans="1:11" ht="25.05" hidden="1" customHeight="1" x14ac:dyDescent="0.25">
      <c r="A161" s="5">
        <v>1095</v>
      </c>
      <c r="B161" s="5" t="s">
        <v>206</v>
      </c>
      <c r="C161" s="6">
        <v>16239</v>
      </c>
      <c r="D161" s="5" t="s">
        <v>138</v>
      </c>
      <c r="E161" s="6">
        <v>15853</v>
      </c>
      <c r="G161" s="5" t="s">
        <v>139</v>
      </c>
      <c r="H161" s="6">
        <v>155</v>
      </c>
      <c r="J161" s="5" t="s">
        <v>207</v>
      </c>
      <c r="K161" s="6">
        <v>231</v>
      </c>
    </row>
    <row r="162" spans="1:11" ht="25.05" hidden="1" customHeight="1" x14ac:dyDescent="0.25">
      <c r="A162" s="5">
        <v>1097</v>
      </c>
      <c r="B162" s="5" t="s">
        <v>206</v>
      </c>
      <c r="C162" s="6">
        <v>48741</v>
      </c>
      <c r="D162" s="5" t="s">
        <v>138</v>
      </c>
      <c r="E162" s="6">
        <v>46688</v>
      </c>
      <c r="G162" s="5" t="s">
        <v>139</v>
      </c>
      <c r="H162" s="6">
        <v>812</v>
      </c>
      <c r="J162" s="5" t="s">
        <v>207</v>
      </c>
      <c r="K162" s="6">
        <v>1241</v>
      </c>
    </row>
    <row r="163" spans="1:11" ht="25.05" hidden="1" customHeight="1" x14ac:dyDescent="0.25">
      <c r="A163" s="5">
        <v>1099</v>
      </c>
      <c r="B163" s="5" t="s">
        <v>206</v>
      </c>
      <c r="C163" s="6">
        <v>3658</v>
      </c>
      <c r="D163" s="5" t="s">
        <v>138</v>
      </c>
      <c r="E163" s="6">
        <v>3597</v>
      </c>
      <c r="G163" s="5" t="s">
        <v>139</v>
      </c>
      <c r="H163" s="6">
        <v>23</v>
      </c>
      <c r="J163" s="5" t="s">
        <v>207</v>
      </c>
      <c r="K163" s="6">
        <v>38</v>
      </c>
    </row>
    <row r="164" spans="1:11" ht="25.05" hidden="1" customHeight="1" x14ac:dyDescent="0.25">
      <c r="A164" s="5">
        <v>1101</v>
      </c>
      <c r="B164" s="5" t="s">
        <v>206</v>
      </c>
      <c r="C164" s="6">
        <v>18161</v>
      </c>
      <c r="D164" s="5" t="s">
        <v>138</v>
      </c>
      <c r="E164" s="6">
        <v>17171</v>
      </c>
      <c r="G164" s="5" t="s">
        <v>139</v>
      </c>
      <c r="H164" s="6">
        <v>394</v>
      </c>
      <c r="J164" s="5" t="s">
        <v>207</v>
      </c>
      <c r="K164" s="6">
        <v>596</v>
      </c>
    </row>
    <row r="165" spans="1:11" ht="25.05" hidden="1" customHeight="1" x14ac:dyDescent="0.25">
      <c r="A165" s="5">
        <v>1103</v>
      </c>
      <c r="B165" s="5" t="s">
        <v>206</v>
      </c>
      <c r="C165" s="6">
        <v>21828</v>
      </c>
      <c r="D165" s="5" t="s">
        <v>138</v>
      </c>
      <c r="E165" s="6">
        <v>20886</v>
      </c>
      <c r="G165" s="5" t="s">
        <v>139</v>
      </c>
      <c r="H165" s="6">
        <v>428</v>
      </c>
      <c r="J165" s="5" t="s">
        <v>207</v>
      </c>
      <c r="K165" s="6">
        <v>514</v>
      </c>
    </row>
    <row r="166" spans="1:11" ht="25.05" hidden="1" customHeight="1" x14ac:dyDescent="0.25">
      <c r="A166" s="5">
        <v>1105</v>
      </c>
      <c r="B166" s="5" t="s">
        <v>206</v>
      </c>
      <c r="C166" s="6">
        <v>612</v>
      </c>
      <c r="D166" s="5" t="s">
        <v>138</v>
      </c>
      <c r="E166" s="6">
        <v>594</v>
      </c>
      <c r="G166" s="5" t="s">
        <v>139</v>
      </c>
      <c r="H166" s="6">
        <v>3</v>
      </c>
      <c r="J166" s="5" t="s">
        <v>207</v>
      </c>
      <c r="K166" s="6">
        <v>15</v>
      </c>
    </row>
    <row r="167" spans="1:11" ht="25.05" hidden="1" customHeight="1" x14ac:dyDescent="0.25">
      <c r="A167" s="5">
        <v>1107</v>
      </c>
      <c r="B167" s="5" t="s">
        <v>206</v>
      </c>
      <c r="C167" s="6">
        <v>3011</v>
      </c>
      <c r="D167" s="5" t="s">
        <v>138</v>
      </c>
      <c r="E167" s="6">
        <v>2970</v>
      </c>
      <c r="G167" s="5" t="s">
        <v>139</v>
      </c>
      <c r="H167" s="6">
        <v>15</v>
      </c>
      <c r="J167" s="5" t="s">
        <v>207</v>
      </c>
      <c r="K167" s="6">
        <v>26</v>
      </c>
    </row>
    <row r="168" spans="1:11" ht="25.05" hidden="1" customHeight="1" x14ac:dyDescent="0.25">
      <c r="A168" s="5">
        <v>1109</v>
      </c>
      <c r="B168" s="5" t="s">
        <v>206</v>
      </c>
      <c r="C168" s="6">
        <v>4181</v>
      </c>
      <c r="D168" s="5" t="s">
        <v>138</v>
      </c>
      <c r="E168" s="6">
        <v>4042</v>
      </c>
      <c r="G168" s="5" t="s">
        <v>139</v>
      </c>
      <c r="H168" s="6">
        <v>64</v>
      </c>
      <c r="J168" s="5" t="s">
        <v>207</v>
      </c>
      <c r="K168" s="6">
        <v>75</v>
      </c>
    </row>
    <row r="169" spans="1:11" ht="25.05" hidden="1" customHeight="1" x14ac:dyDescent="0.25">
      <c r="A169" s="5">
        <v>1111</v>
      </c>
      <c r="B169" s="5" t="s">
        <v>206</v>
      </c>
      <c r="C169" s="6">
        <v>4880</v>
      </c>
      <c r="D169" s="5" t="s">
        <v>138</v>
      </c>
      <c r="E169" s="6">
        <v>4739</v>
      </c>
      <c r="G169" s="5" t="s">
        <v>139</v>
      </c>
      <c r="H169" s="6">
        <v>59</v>
      </c>
      <c r="J169" s="5" t="s">
        <v>207</v>
      </c>
      <c r="K169" s="6">
        <v>82</v>
      </c>
    </row>
    <row r="170" spans="1:11" ht="25.05" hidden="1" customHeight="1" x14ac:dyDescent="0.25">
      <c r="A170" s="5">
        <v>1113</v>
      </c>
      <c r="B170" s="5" t="s">
        <v>206</v>
      </c>
      <c r="C170" s="6">
        <v>3124</v>
      </c>
      <c r="D170" s="5" t="s">
        <v>138</v>
      </c>
      <c r="E170" s="6">
        <v>3057</v>
      </c>
      <c r="G170" s="5" t="s">
        <v>139</v>
      </c>
      <c r="H170" s="6">
        <v>19</v>
      </c>
      <c r="J170" s="5" t="s">
        <v>207</v>
      </c>
      <c r="K170" s="6">
        <v>48</v>
      </c>
    </row>
    <row r="171" spans="1:11" ht="25.05" hidden="1" customHeight="1" x14ac:dyDescent="0.25">
      <c r="A171" s="5">
        <v>1117</v>
      </c>
      <c r="B171" s="5" t="s">
        <v>206</v>
      </c>
      <c r="C171" s="6">
        <v>40182</v>
      </c>
      <c r="D171" s="5" t="s">
        <v>138</v>
      </c>
      <c r="E171" s="6">
        <v>38424</v>
      </c>
      <c r="G171" s="5" t="s">
        <v>139</v>
      </c>
      <c r="H171" s="6">
        <v>677</v>
      </c>
      <c r="J171" s="5" t="s">
        <v>207</v>
      </c>
      <c r="K171" s="6">
        <v>1081</v>
      </c>
    </row>
    <row r="172" spans="1:11" ht="25.05" hidden="1" customHeight="1" x14ac:dyDescent="0.25">
      <c r="A172" s="5">
        <v>1115</v>
      </c>
      <c r="B172" s="5" t="s">
        <v>206</v>
      </c>
      <c r="C172" s="6">
        <v>17519</v>
      </c>
      <c r="D172" s="5" t="s">
        <v>138</v>
      </c>
      <c r="E172" s="6">
        <v>17149</v>
      </c>
      <c r="G172" s="5" t="s">
        <v>139</v>
      </c>
      <c r="H172" s="6">
        <v>147</v>
      </c>
      <c r="J172" s="5" t="s">
        <v>207</v>
      </c>
      <c r="K172" s="6">
        <v>223</v>
      </c>
    </row>
    <row r="173" spans="1:11" ht="25.05" hidden="1" customHeight="1" x14ac:dyDescent="0.25">
      <c r="A173" s="5">
        <v>1119</v>
      </c>
      <c r="B173" s="5" t="s">
        <v>206</v>
      </c>
      <c r="C173" s="6">
        <v>302</v>
      </c>
      <c r="D173" s="5" t="s">
        <v>138</v>
      </c>
      <c r="E173" s="6">
        <v>288</v>
      </c>
      <c r="G173" s="5" t="s">
        <v>139</v>
      </c>
      <c r="H173" s="6">
        <v>4</v>
      </c>
      <c r="J173" s="5" t="s">
        <v>207</v>
      </c>
      <c r="K173" s="6">
        <v>10</v>
      </c>
    </row>
    <row r="174" spans="1:11" ht="25.05" hidden="1" customHeight="1" x14ac:dyDescent="0.25">
      <c r="A174" s="5">
        <v>1121</v>
      </c>
      <c r="B174" s="5" t="s">
        <v>206</v>
      </c>
      <c r="C174" s="6">
        <v>11642</v>
      </c>
      <c r="D174" s="5" t="s">
        <v>138</v>
      </c>
      <c r="E174" s="6">
        <v>11363</v>
      </c>
      <c r="G174" s="5" t="s">
        <v>139</v>
      </c>
      <c r="H174" s="6">
        <v>107</v>
      </c>
      <c r="J174" s="5" t="s">
        <v>207</v>
      </c>
      <c r="K174" s="6">
        <v>172</v>
      </c>
    </row>
    <row r="175" spans="1:11" ht="25.05" hidden="1" customHeight="1" x14ac:dyDescent="0.25">
      <c r="A175" s="5">
        <v>1123</v>
      </c>
      <c r="B175" s="5" t="s">
        <v>206</v>
      </c>
      <c r="C175" s="6">
        <v>7892</v>
      </c>
      <c r="D175" s="5" t="s">
        <v>138</v>
      </c>
      <c r="E175" s="6">
        <v>7674</v>
      </c>
      <c r="G175" s="5" t="s">
        <v>139</v>
      </c>
      <c r="H175" s="6">
        <v>84</v>
      </c>
      <c r="J175" s="5" t="s">
        <v>207</v>
      </c>
      <c r="K175" s="6">
        <v>134</v>
      </c>
    </row>
    <row r="176" spans="1:11" ht="25.05" hidden="1" customHeight="1" x14ac:dyDescent="0.25">
      <c r="A176" s="5">
        <v>1125</v>
      </c>
      <c r="B176" s="5" t="s">
        <v>206</v>
      </c>
      <c r="C176" s="6">
        <v>23460</v>
      </c>
      <c r="D176" s="5" t="s">
        <v>138</v>
      </c>
      <c r="E176" s="6">
        <v>22608</v>
      </c>
      <c r="G176" s="5" t="s">
        <v>139</v>
      </c>
      <c r="H176" s="6">
        <v>331</v>
      </c>
      <c r="J176" s="5" t="s">
        <v>207</v>
      </c>
      <c r="K176" s="6">
        <v>521</v>
      </c>
    </row>
    <row r="177" spans="1:11" ht="25.05" hidden="1" customHeight="1" x14ac:dyDescent="0.25">
      <c r="A177" s="5">
        <v>1127</v>
      </c>
      <c r="B177" s="5" t="s">
        <v>206</v>
      </c>
      <c r="C177" s="6">
        <v>15661</v>
      </c>
      <c r="D177" s="5" t="s">
        <v>138</v>
      </c>
      <c r="E177" s="6">
        <v>15067</v>
      </c>
      <c r="G177" s="5" t="s">
        <v>139</v>
      </c>
      <c r="H177" s="6">
        <v>251</v>
      </c>
      <c r="J177" s="5" t="s">
        <v>207</v>
      </c>
      <c r="K177" s="6">
        <v>343</v>
      </c>
    </row>
    <row r="178" spans="1:11" ht="25.05" hidden="1" customHeight="1" x14ac:dyDescent="0.25">
      <c r="A178" s="5">
        <v>1129</v>
      </c>
      <c r="B178" s="5" t="s">
        <v>206</v>
      </c>
      <c r="C178" s="6">
        <v>2651</v>
      </c>
      <c r="D178" s="5" t="s">
        <v>138</v>
      </c>
      <c r="E178" s="6">
        <v>2633</v>
      </c>
      <c r="G178" s="5" t="s">
        <v>139</v>
      </c>
      <c r="H178" s="6">
        <v>11</v>
      </c>
      <c r="J178" s="5" t="s">
        <v>207</v>
      </c>
      <c r="K178" s="6">
        <v>7</v>
      </c>
    </row>
    <row r="179" spans="1:11" ht="25.05" hidden="1" customHeight="1" x14ac:dyDescent="0.25">
      <c r="A179" s="5">
        <v>1131</v>
      </c>
      <c r="B179" s="5" t="s">
        <v>206</v>
      </c>
      <c r="C179" s="6">
        <v>708</v>
      </c>
      <c r="D179" s="5" t="s">
        <v>138</v>
      </c>
      <c r="E179" s="6">
        <v>701</v>
      </c>
      <c r="G179" s="5" t="s">
        <v>139</v>
      </c>
      <c r="H179" s="6">
        <v>3</v>
      </c>
      <c r="J179" s="5" t="s">
        <v>207</v>
      </c>
      <c r="K179" s="6">
        <v>4</v>
      </c>
    </row>
    <row r="180" spans="1:11" ht="25.05" hidden="1" customHeight="1" x14ac:dyDescent="0.25">
      <c r="A180" s="5">
        <v>1133</v>
      </c>
      <c r="B180" s="5" t="s">
        <v>206</v>
      </c>
      <c r="C180" s="6">
        <v>5467</v>
      </c>
      <c r="D180" s="5" t="s">
        <v>138</v>
      </c>
      <c r="E180" s="6">
        <v>5339</v>
      </c>
      <c r="G180" s="5" t="s">
        <v>139</v>
      </c>
      <c r="H180" s="6">
        <v>57</v>
      </c>
      <c r="J180" s="5" t="s">
        <v>207</v>
      </c>
      <c r="K180" s="6">
        <v>71</v>
      </c>
    </row>
    <row r="181" spans="1:11" ht="25.05" customHeight="1" x14ac:dyDescent="0.25">
      <c r="A181" s="5" t="s">
        <v>36</v>
      </c>
      <c r="B181" s="5" t="s">
        <v>208</v>
      </c>
      <c r="C181" s="6">
        <v>244932</v>
      </c>
      <c r="D181" s="5" t="s">
        <v>138</v>
      </c>
      <c r="E181" s="6">
        <v>237863</v>
      </c>
      <c r="G181" s="5" t="s">
        <v>139</v>
      </c>
      <c r="H181" s="6">
        <v>5216</v>
      </c>
      <c r="J181" s="5" t="s">
        <v>154</v>
      </c>
      <c r="K181" s="6">
        <v>1853</v>
      </c>
    </row>
    <row r="182" spans="1:11" ht="25.05" hidden="1" customHeight="1" x14ac:dyDescent="0.25">
      <c r="A182" s="5">
        <v>5001</v>
      </c>
      <c r="B182" s="5" t="s">
        <v>208</v>
      </c>
      <c r="C182" s="6">
        <v>1123</v>
      </c>
      <c r="D182" s="5" t="s">
        <v>138</v>
      </c>
      <c r="E182" s="6">
        <v>1111</v>
      </c>
      <c r="G182" s="5" t="s">
        <v>139</v>
      </c>
      <c r="H182" s="6">
        <v>7</v>
      </c>
      <c r="J182" s="5" t="s">
        <v>154</v>
      </c>
      <c r="K182" s="6">
        <v>5</v>
      </c>
    </row>
    <row r="183" spans="1:11" ht="25.05" hidden="1" customHeight="1" x14ac:dyDescent="0.25">
      <c r="A183" s="5">
        <v>5003</v>
      </c>
      <c r="B183" s="5" t="s">
        <v>208</v>
      </c>
      <c r="C183" s="6">
        <v>2485</v>
      </c>
      <c r="D183" s="5" t="s">
        <v>138</v>
      </c>
      <c r="E183" s="6">
        <v>2452</v>
      </c>
      <c r="G183" s="5" t="s">
        <v>139</v>
      </c>
      <c r="H183" s="6">
        <v>22</v>
      </c>
      <c r="J183" s="5" t="s">
        <v>154</v>
      </c>
      <c r="K183" s="6">
        <v>11</v>
      </c>
    </row>
    <row r="184" spans="1:11" ht="25.05" hidden="1" customHeight="1" x14ac:dyDescent="0.25">
      <c r="A184" s="5">
        <v>5005</v>
      </c>
      <c r="B184" s="5" t="s">
        <v>208</v>
      </c>
      <c r="C184" s="6">
        <v>5842</v>
      </c>
      <c r="D184" s="5" t="s">
        <v>138</v>
      </c>
      <c r="E184" s="6">
        <v>5595</v>
      </c>
      <c r="G184" s="5" t="s">
        <v>139</v>
      </c>
      <c r="H184" s="6">
        <v>185</v>
      </c>
      <c r="J184" s="5" t="s">
        <v>154</v>
      </c>
      <c r="K184" s="6">
        <v>62</v>
      </c>
    </row>
    <row r="185" spans="1:11" ht="25.05" hidden="1" customHeight="1" x14ac:dyDescent="0.25">
      <c r="A185" s="5">
        <v>5007</v>
      </c>
      <c r="B185" s="5" t="s">
        <v>208</v>
      </c>
      <c r="C185" s="6">
        <v>22718</v>
      </c>
      <c r="D185" s="5" t="s">
        <v>138</v>
      </c>
      <c r="E185" s="6">
        <v>21761</v>
      </c>
      <c r="G185" s="5" t="s">
        <v>139</v>
      </c>
      <c r="H185" s="6">
        <v>704</v>
      </c>
      <c r="J185" s="5" t="s">
        <v>154</v>
      </c>
      <c r="K185" s="6">
        <v>253</v>
      </c>
    </row>
    <row r="186" spans="1:11" ht="25.05" hidden="1" customHeight="1" x14ac:dyDescent="0.25">
      <c r="A186" s="5">
        <v>5009</v>
      </c>
      <c r="B186" s="5" t="s">
        <v>208</v>
      </c>
      <c r="C186" s="6">
        <v>2961</v>
      </c>
      <c r="D186" s="5" t="s">
        <v>138</v>
      </c>
      <c r="E186" s="6">
        <v>2923</v>
      </c>
      <c r="G186" s="5" t="s">
        <v>139</v>
      </c>
      <c r="H186" s="6">
        <v>30</v>
      </c>
      <c r="J186" s="5" t="s">
        <v>154</v>
      </c>
      <c r="K186" s="6">
        <v>8</v>
      </c>
    </row>
    <row r="187" spans="1:11" ht="25.05" hidden="1" customHeight="1" x14ac:dyDescent="0.25">
      <c r="A187" s="5">
        <v>5011</v>
      </c>
      <c r="B187" s="5" t="s">
        <v>208</v>
      </c>
      <c r="C187" s="6">
        <v>946</v>
      </c>
      <c r="D187" s="5" t="s">
        <v>138</v>
      </c>
      <c r="E187" s="6">
        <v>893</v>
      </c>
      <c r="G187" s="5" t="s">
        <v>139</v>
      </c>
      <c r="H187" s="6">
        <v>27</v>
      </c>
      <c r="J187" s="5" t="s">
        <v>154</v>
      </c>
      <c r="K187" s="6">
        <v>26</v>
      </c>
    </row>
    <row r="188" spans="1:11" ht="25.05" hidden="1" customHeight="1" x14ac:dyDescent="0.25">
      <c r="A188" s="5">
        <v>5013</v>
      </c>
      <c r="B188" s="5" t="s">
        <v>208</v>
      </c>
      <c r="C188" s="6">
        <v>379</v>
      </c>
      <c r="D188" s="5" t="s">
        <v>138</v>
      </c>
      <c r="E188" s="6">
        <v>373</v>
      </c>
      <c r="G188" s="5" t="s">
        <v>139</v>
      </c>
      <c r="H188" s="6">
        <v>5</v>
      </c>
      <c r="J188" s="5" t="s">
        <v>154</v>
      </c>
      <c r="K188" s="6">
        <v>1</v>
      </c>
    </row>
    <row r="189" spans="1:11" ht="25.05" hidden="1" customHeight="1" x14ac:dyDescent="0.25">
      <c r="A189" s="5">
        <v>5015</v>
      </c>
      <c r="B189" s="5" t="s">
        <v>208</v>
      </c>
      <c r="C189" s="6">
        <v>1906</v>
      </c>
      <c r="D189" s="5" t="s">
        <v>138</v>
      </c>
      <c r="E189" s="6">
        <v>1855</v>
      </c>
      <c r="G189" s="5" t="s">
        <v>139</v>
      </c>
      <c r="H189" s="6">
        <v>38</v>
      </c>
      <c r="J189" s="5" t="s">
        <v>154</v>
      </c>
      <c r="K189" s="6">
        <v>13</v>
      </c>
    </row>
    <row r="190" spans="1:11" ht="25.05" hidden="1" customHeight="1" x14ac:dyDescent="0.25">
      <c r="A190" s="5">
        <v>5017</v>
      </c>
      <c r="B190" s="5" t="s">
        <v>208</v>
      </c>
      <c r="C190" s="6">
        <v>712</v>
      </c>
      <c r="D190" s="5" t="s">
        <v>138</v>
      </c>
      <c r="E190" s="6">
        <v>704</v>
      </c>
      <c r="G190" s="5" t="s">
        <v>139</v>
      </c>
      <c r="H190" s="6">
        <v>5</v>
      </c>
      <c r="J190" s="5" t="s">
        <v>154</v>
      </c>
      <c r="K190" s="6">
        <v>3</v>
      </c>
    </row>
    <row r="191" spans="1:11" ht="25.05" hidden="1" customHeight="1" x14ac:dyDescent="0.25">
      <c r="A191" s="5">
        <v>5019</v>
      </c>
      <c r="B191" s="5" t="s">
        <v>208</v>
      </c>
      <c r="C191" s="6">
        <v>1389</v>
      </c>
      <c r="D191" s="5" t="s">
        <v>138</v>
      </c>
      <c r="E191" s="6">
        <v>1355</v>
      </c>
      <c r="G191" s="5" t="s">
        <v>139</v>
      </c>
      <c r="H191" s="6">
        <v>23</v>
      </c>
      <c r="J191" s="5" t="s">
        <v>154</v>
      </c>
      <c r="K191" s="6">
        <v>11</v>
      </c>
    </row>
    <row r="192" spans="1:11" ht="25.05" hidden="1" customHeight="1" x14ac:dyDescent="0.25">
      <c r="A192" s="5">
        <v>5021</v>
      </c>
      <c r="B192" s="5" t="s">
        <v>208</v>
      </c>
      <c r="C192" s="6">
        <v>1033</v>
      </c>
      <c r="D192" s="5" t="s">
        <v>138</v>
      </c>
      <c r="E192" s="6">
        <v>1013</v>
      </c>
      <c r="G192" s="5" t="s">
        <v>139</v>
      </c>
      <c r="H192" s="6">
        <v>13</v>
      </c>
      <c r="J192" s="5" t="s">
        <v>154</v>
      </c>
      <c r="K192" s="6">
        <v>7</v>
      </c>
    </row>
    <row r="193" spans="1:11" ht="25.05" hidden="1" customHeight="1" x14ac:dyDescent="0.25">
      <c r="A193" s="5">
        <v>5023</v>
      </c>
      <c r="B193" s="5" t="s">
        <v>208</v>
      </c>
      <c r="C193" s="6">
        <v>3273</v>
      </c>
      <c r="D193" s="5" t="s">
        <v>138</v>
      </c>
      <c r="E193" s="6">
        <v>3228</v>
      </c>
      <c r="G193" s="5" t="s">
        <v>139</v>
      </c>
      <c r="H193" s="6">
        <v>33</v>
      </c>
      <c r="J193" s="5" t="s">
        <v>154</v>
      </c>
      <c r="K193" s="6">
        <v>12</v>
      </c>
    </row>
    <row r="194" spans="1:11" ht="25.05" hidden="1" customHeight="1" x14ac:dyDescent="0.25">
      <c r="A194" s="5">
        <v>5025</v>
      </c>
      <c r="B194" s="5" t="s">
        <v>208</v>
      </c>
      <c r="C194" s="6">
        <v>1019</v>
      </c>
      <c r="D194" s="5" t="s">
        <v>138</v>
      </c>
      <c r="E194" s="6">
        <v>1009</v>
      </c>
      <c r="G194" s="5" t="s">
        <v>139</v>
      </c>
      <c r="H194" s="6">
        <v>6</v>
      </c>
      <c r="J194" s="5" t="s">
        <v>154</v>
      </c>
      <c r="K194" s="6">
        <v>4</v>
      </c>
    </row>
    <row r="195" spans="1:11" ht="25.05" hidden="1" customHeight="1" x14ac:dyDescent="0.25">
      <c r="A195" s="5">
        <v>5027</v>
      </c>
      <c r="B195" s="5" t="s">
        <v>208</v>
      </c>
      <c r="C195" s="6">
        <v>1890</v>
      </c>
      <c r="D195" s="5" t="s">
        <v>138</v>
      </c>
      <c r="E195" s="6">
        <v>1868</v>
      </c>
      <c r="G195" s="5" t="s">
        <v>139</v>
      </c>
      <c r="H195" s="6">
        <v>13</v>
      </c>
      <c r="J195" s="5" t="s">
        <v>154</v>
      </c>
      <c r="K195" s="6">
        <v>9</v>
      </c>
    </row>
    <row r="196" spans="1:11" ht="25.05" hidden="1" customHeight="1" x14ac:dyDescent="0.25">
      <c r="A196" s="5">
        <v>5029</v>
      </c>
      <c r="B196" s="5" t="s">
        <v>208</v>
      </c>
      <c r="C196" s="6">
        <v>1672</v>
      </c>
      <c r="D196" s="5" t="s">
        <v>138</v>
      </c>
      <c r="E196" s="6">
        <v>1645</v>
      </c>
      <c r="G196" s="5" t="s">
        <v>139</v>
      </c>
      <c r="H196" s="6">
        <v>23</v>
      </c>
      <c r="J196" s="5" t="s">
        <v>154</v>
      </c>
      <c r="K196" s="6">
        <v>4</v>
      </c>
    </row>
    <row r="197" spans="1:11" ht="25.05" hidden="1" customHeight="1" x14ac:dyDescent="0.25">
      <c r="A197" s="5">
        <v>5031</v>
      </c>
      <c r="B197" s="5" t="s">
        <v>208</v>
      </c>
      <c r="C197" s="6">
        <v>10715</v>
      </c>
      <c r="D197" s="5" t="s">
        <v>138</v>
      </c>
      <c r="E197" s="6">
        <v>9967</v>
      </c>
      <c r="G197" s="5" t="s">
        <v>139</v>
      </c>
      <c r="H197" s="6">
        <v>577</v>
      </c>
      <c r="J197" s="5" t="s">
        <v>154</v>
      </c>
      <c r="K197" s="6">
        <v>171</v>
      </c>
    </row>
    <row r="198" spans="1:11" ht="25.05" hidden="1" customHeight="1" x14ac:dyDescent="0.25">
      <c r="A198" s="5">
        <v>5033</v>
      </c>
      <c r="B198" s="5" t="s">
        <v>208</v>
      </c>
      <c r="C198" s="6">
        <v>6433</v>
      </c>
      <c r="D198" s="5" t="s">
        <v>138</v>
      </c>
      <c r="E198" s="6">
        <v>6314</v>
      </c>
      <c r="G198" s="5" t="s">
        <v>139</v>
      </c>
      <c r="H198" s="6">
        <v>82</v>
      </c>
      <c r="J198" s="5" t="s">
        <v>154</v>
      </c>
      <c r="K198" s="6">
        <v>37</v>
      </c>
    </row>
    <row r="199" spans="1:11" ht="25.05" hidden="1" customHeight="1" x14ac:dyDescent="0.25">
      <c r="A199" s="5">
        <v>5035</v>
      </c>
      <c r="B199" s="5" t="s">
        <v>208</v>
      </c>
      <c r="C199" s="6">
        <v>1636</v>
      </c>
      <c r="D199" s="5" t="s">
        <v>138</v>
      </c>
      <c r="E199" s="6">
        <v>1611</v>
      </c>
      <c r="G199" s="5" t="s">
        <v>139</v>
      </c>
      <c r="H199" s="6">
        <v>19</v>
      </c>
      <c r="J199" s="5" t="s">
        <v>154</v>
      </c>
      <c r="K199" s="6">
        <v>6</v>
      </c>
    </row>
    <row r="200" spans="1:11" ht="25.05" hidden="1" customHeight="1" x14ac:dyDescent="0.25">
      <c r="A200" s="5">
        <v>5037</v>
      </c>
      <c r="B200" s="5" t="s">
        <v>208</v>
      </c>
      <c r="C200" s="6">
        <v>1527</v>
      </c>
      <c r="D200" s="5" t="s">
        <v>138</v>
      </c>
      <c r="E200" s="6">
        <v>1509</v>
      </c>
      <c r="G200" s="5" t="s">
        <v>139</v>
      </c>
      <c r="H200" s="6">
        <v>15</v>
      </c>
      <c r="J200" s="5" t="s">
        <v>154</v>
      </c>
      <c r="K200" s="6">
        <v>3</v>
      </c>
    </row>
    <row r="201" spans="1:11" ht="25.05" hidden="1" customHeight="1" x14ac:dyDescent="0.25">
      <c r="A201" s="5">
        <v>5039</v>
      </c>
      <c r="B201" s="5" t="s">
        <v>208</v>
      </c>
      <c r="C201" s="6">
        <v>428</v>
      </c>
      <c r="D201" s="5" t="s">
        <v>138</v>
      </c>
      <c r="E201" s="6">
        <v>423</v>
      </c>
      <c r="G201" s="5" t="s">
        <v>139</v>
      </c>
      <c r="H201" s="6">
        <v>5</v>
      </c>
      <c r="J201" s="5" t="s">
        <v>154</v>
      </c>
      <c r="K201" s="6">
        <v>0</v>
      </c>
    </row>
    <row r="202" spans="1:11" ht="25.05" hidden="1" customHeight="1" x14ac:dyDescent="0.25">
      <c r="A202" s="5">
        <v>5041</v>
      </c>
      <c r="B202" s="5" t="s">
        <v>208</v>
      </c>
      <c r="C202" s="6">
        <v>880</v>
      </c>
      <c r="D202" s="5" t="s">
        <v>138</v>
      </c>
      <c r="E202" s="6">
        <v>854</v>
      </c>
      <c r="G202" s="5" t="s">
        <v>139</v>
      </c>
      <c r="H202" s="6">
        <v>20</v>
      </c>
      <c r="J202" s="5" t="s">
        <v>154</v>
      </c>
      <c r="K202" s="6">
        <v>6</v>
      </c>
    </row>
    <row r="203" spans="1:11" ht="25.05" hidden="1" customHeight="1" x14ac:dyDescent="0.25">
      <c r="A203" s="5">
        <v>5043</v>
      </c>
      <c r="B203" s="5" t="s">
        <v>208</v>
      </c>
      <c r="C203" s="6">
        <v>1627</v>
      </c>
      <c r="D203" s="5" t="s">
        <v>138</v>
      </c>
      <c r="E203" s="6">
        <v>1609</v>
      </c>
      <c r="G203" s="5" t="s">
        <v>139</v>
      </c>
      <c r="H203" s="6">
        <v>13</v>
      </c>
      <c r="J203" s="5" t="s">
        <v>154</v>
      </c>
      <c r="K203" s="6">
        <v>5</v>
      </c>
    </row>
    <row r="204" spans="1:11" ht="25.05" hidden="1" customHeight="1" x14ac:dyDescent="0.25">
      <c r="A204" s="5">
        <v>5045</v>
      </c>
      <c r="B204" s="5" t="s">
        <v>208</v>
      </c>
      <c r="C204" s="6">
        <v>8823</v>
      </c>
      <c r="D204" s="5" t="s">
        <v>138</v>
      </c>
      <c r="E204" s="6">
        <v>8602</v>
      </c>
      <c r="G204" s="5" t="s">
        <v>139</v>
      </c>
      <c r="H204" s="6">
        <v>153</v>
      </c>
      <c r="J204" s="5" t="s">
        <v>154</v>
      </c>
      <c r="K204" s="6">
        <v>68</v>
      </c>
    </row>
    <row r="205" spans="1:11" ht="25.05" hidden="1" customHeight="1" x14ac:dyDescent="0.25">
      <c r="A205" s="5">
        <v>5047</v>
      </c>
      <c r="B205" s="5" t="s">
        <v>208</v>
      </c>
      <c r="C205" s="6">
        <v>2267</v>
      </c>
      <c r="D205" s="5" t="s">
        <v>138</v>
      </c>
      <c r="E205" s="6">
        <v>2216</v>
      </c>
      <c r="G205" s="5" t="s">
        <v>139</v>
      </c>
      <c r="H205" s="6">
        <v>41</v>
      </c>
      <c r="J205" s="5" t="s">
        <v>154</v>
      </c>
      <c r="K205" s="6">
        <v>10</v>
      </c>
    </row>
    <row r="206" spans="1:11" ht="25.05" hidden="1" customHeight="1" x14ac:dyDescent="0.25">
      <c r="A206" s="5">
        <v>5049</v>
      </c>
      <c r="B206" s="5" t="s">
        <v>208</v>
      </c>
      <c r="C206" s="6">
        <v>916</v>
      </c>
      <c r="D206" s="5" t="s">
        <v>138</v>
      </c>
      <c r="E206" s="6">
        <v>902</v>
      </c>
      <c r="G206" s="5" t="s">
        <v>139</v>
      </c>
      <c r="H206" s="6">
        <v>12</v>
      </c>
      <c r="J206" s="5" t="s">
        <v>154</v>
      </c>
      <c r="K206" s="6">
        <v>2</v>
      </c>
    </row>
    <row r="207" spans="1:11" ht="25.05" hidden="1" customHeight="1" x14ac:dyDescent="0.25">
      <c r="A207" s="5">
        <v>5051</v>
      </c>
      <c r="B207" s="5" t="s">
        <v>208</v>
      </c>
      <c r="C207" s="6">
        <v>11056</v>
      </c>
      <c r="D207" s="5" t="s">
        <v>138</v>
      </c>
      <c r="E207" s="6">
        <v>10664</v>
      </c>
      <c r="G207" s="5" t="s">
        <v>139</v>
      </c>
      <c r="H207" s="6">
        <v>298</v>
      </c>
      <c r="J207" s="5" t="s">
        <v>154</v>
      </c>
      <c r="K207" s="6">
        <v>94</v>
      </c>
    </row>
    <row r="208" spans="1:11" ht="25.05" hidden="1" customHeight="1" x14ac:dyDescent="0.25">
      <c r="A208" s="5">
        <v>5053</v>
      </c>
      <c r="B208" s="5" t="s">
        <v>208</v>
      </c>
      <c r="C208" s="6">
        <v>2903</v>
      </c>
      <c r="D208" s="5" t="s">
        <v>138</v>
      </c>
      <c r="E208" s="6">
        <v>2846</v>
      </c>
      <c r="G208" s="5" t="s">
        <v>139</v>
      </c>
      <c r="H208" s="6">
        <v>39</v>
      </c>
      <c r="J208" s="5" t="s">
        <v>154</v>
      </c>
      <c r="K208" s="6">
        <v>18</v>
      </c>
    </row>
    <row r="209" spans="1:11" ht="25.05" hidden="1" customHeight="1" x14ac:dyDescent="0.25">
      <c r="A209" s="5">
        <v>5055</v>
      </c>
      <c r="B209" s="5" t="s">
        <v>208</v>
      </c>
      <c r="C209" s="6">
        <v>4595</v>
      </c>
      <c r="D209" s="5" t="s">
        <v>138</v>
      </c>
      <c r="E209" s="6">
        <v>4472</v>
      </c>
      <c r="G209" s="5" t="s">
        <v>139</v>
      </c>
      <c r="H209" s="6">
        <v>91</v>
      </c>
      <c r="J209" s="5" t="s">
        <v>154</v>
      </c>
      <c r="K209" s="6">
        <v>32</v>
      </c>
    </row>
    <row r="210" spans="1:11" ht="25.05" hidden="1" customHeight="1" x14ac:dyDescent="0.25">
      <c r="A210" s="5">
        <v>5057</v>
      </c>
      <c r="B210" s="5" t="s">
        <v>208</v>
      </c>
      <c r="C210" s="6">
        <v>1637</v>
      </c>
      <c r="D210" s="5" t="s">
        <v>138</v>
      </c>
      <c r="E210" s="6">
        <v>1610</v>
      </c>
      <c r="G210" s="5" t="s">
        <v>139</v>
      </c>
      <c r="H210" s="6">
        <v>22</v>
      </c>
      <c r="J210" s="5" t="s">
        <v>154</v>
      </c>
      <c r="K210" s="6">
        <v>5</v>
      </c>
    </row>
    <row r="211" spans="1:11" ht="25.05" hidden="1" customHeight="1" x14ac:dyDescent="0.25">
      <c r="A211" s="5">
        <v>5059</v>
      </c>
      <c r="B211" s="5" t="s">
        <v>208</v>
      </c>
      <c r="C211" s="6">
        <v>4028</v>
      </c>
      <c r="D211" s="5" t="s">
        <v>138</v>
      </c>
      <c r="E211" s="6">
        <v>3926</v>
      </c>
      <c r="G211" s="5" t="s">
        <v>139</v>
      </c>
      <c r="H211" s="6">
        <v>75</v>
      </c>
      <c r="J211" s="5" t="s">
        <v>154</v>
      </c>
      <c r="K211" s="6">
        <v>27</v>
      </c>
    </row>
    <row r="212" spans="1:11" ht="25.05" hidden="1" customHeight="1" x14ac:dyDescent="0.25">
      <c r="A212" s="5">
        <v>5061</v>
      </c>
      <c r="B212" s="5" t="s">
        <v>208</v>
      </c>
      <c r="C212" s="6">
        <v>936</v>
      </c>
      <c r="D212" s="5" t="s">
        <v>138</v>
      </c>
      <c r="E212" s="6">
        <v>926</v>
      </c>
      <c r="G212" s="5" t="s">
        <v>154</v>
      </c>
      <c r="H212" s="6">
        <v>6</v>
      </c>
      <c r="J212" s="5" t="s">
        <v>139</v>
      </c>
      <c r="K212" s="6">
        <v>4</v>
      </c>
    </row>
    <row r="213" spans="1:11" ht="25.05" hidden="1" customHeight="1" x14ac:dyDescent="0.25">
      <c r="A213" s="5">
        <v>5063</v>
      </c>
      <c r="B213" s="5" t="s">
        <v>208</v>
      </c>
      <c r="C213" s="6">
        <v>3338</v>
      </c>
      <c r="D213" s="5" t="s">
        <v>138</v>
      </c>
      <c r="E213" s="6">
        <v>3293</v>
      </c>
      <c r="G213" s="5" t="s">
        <v>139</v>
      </c>
      <c r="H213" s="6">
        <v>33</v>
      </c>
      <c r="J213" s="5" t="s">
        <v>154</v>
      </c>
      <c r="K213" s="6">
        <v>12</v>
      </c>
    </row>
    <row r="214" spans="1:11" ht="25.05" hidden="1" customHeight="1" x14ac:dyDescent="0.25">
      <c r="A214" s="5">
        <v>5065</v>
      </c>
      <c r="B214" s="5" t="s">
        <v>208</v>
      </c>
      <c r="C214" s="6">
        <v>1528</v>
      </c>
      <c r="D214" s="5" t="s">
        <v>138</v>
      </c>
      <c r="E214" s="6">
        <v>1507</v>
      </c>
      <c r="G214" s="5" t="s">
        <v>139</v>
      </c>
      <c r="H214" s="6">
        <v>16</v>
      </c>
      <c r="J214" s="5" t="s">
        <v>154</v>
      </c>
      <c r="K214" s="6">
        <v>5</v>
      </c>
    </row>
    <row r="215" spans="1:11" ht="25.05" hidden="1" customHeight="1" x14ac:dyDescent="0.25">
      <c r="A215" s="5">
        <v>5067</v>
      </c>
      <c r="B215" s="5" t="s">
        <v>208</v>
      </c>
      <c r="C215" s="6">
        <v>1217</v>
      </c>
      <c r="D215" s="5" t="s">
        <v>138</v>
      </c>
      <c r="E215" s="6">
        <v>1199</v>
      </c>
      <c r="G215" s="5" t="s">
        <v>139</v>
      </c>
      <c r="H215" s="6">
        <v>15</v>
      </c>
      <c r="J215" s="5" t="s">
        <v>154</v>
      </c>
      <c r="K215" s="6">
        <v>3</v>
      </c>
    </row>
    <row r="216" spans="1:11" ht="25.05" hidden="1" customHeight="1" x14ac:dyDescent="0.25">
      <c r="A216" s="5">
        <v>5069</v>
      </c>
      <c r="B216" s="5" t="s">
        <v>208</v>
      </c>
      <c r="C216" s="6">
        <v>2478</v>
      </c>
      <c r="D216" s="5" t="s">
        <v>138</v>
      </c>
      <c r="E216" s="6">
        <v>2441</v>
      </c>
      <c r="G216" s="5" t="s">
        <v>139</v>
      </c>
      <c r="H216" s="6">
        <v>25</v>
      </c>
      <c r="J216" s="5" t="s">
        <v>154</v>
      </c>
      <c r="K216" s="6">
        <v>12</v>
      </c>
    </row>
    <row r="217" spans="1:11" ht="25.05" hidden="1" customHeight="1" x14ac:dyDescent="0.25">
      <c r="A217" s="5">
        <v>5071</v>
      </c>
      <c r="B217" s="5" t="s">
        <v>208</v>
      </c>
      <c r="C217" s="6">
        <v>2339</v>
      </c>
      <c r="D217" s="5" t="s">
        <v>138</v>
      </c>
      <c r="E217" s="6">
        <v>2296</v>
      </c>
      <c r="G217" s="5" t="s">
        <v>139</v>
      </c>
      <c r="H217" s="6">
        <v>30</v>
      </c>
      <c r="J217" s="5" t="s">
        <v>154</v>
      </c>
      <c r="K217" s="6">
        <v>13</v>
      </c>
    </row>
    <row r="218" spans="1:11" ht="25.05" hidden="1" customHeight="1" x14ac:dyDescent="0.25">
      <c r="A218" s="5">
        <v>5073</v>
      </c>
      <c r="B218" s="5" t="s">
        <v>208</v>
      </c>
      <c r="C218" s="6">
        <v>480</v>
      </c>
      <c r="D218" s="5" t="s">
        <v>138</v>
      </c>
      <c r="E218" s="6">
        <v>478</v>
      </c>
      <c r="G218" s="5" t="s">
        <v>139</v>
      </c>
      <c r="H218" s="6">
        <v>2</v>
      </c>
      <c r="J218" s="5" t="s">
        <v>154</v>
      </c>
      <c r="K218" s="6">
        <v>0</v>
      </c>
    </row>
    <row r="219" spans="1:11" ht="25.05" hidden="1" customHeight="1" x14ac:dyDescent="0.25">
      <c r="A219" s="5">
        <v>5075</v>
      </c>
      <c r="B219" s="5" t="s">
        <v>208</v>
      </c>
      <c r="C219" s="6">
        <v>1682</v>
      </c>
      <c r="D219" s="5" t="s">
        <v>138</v>
      </c>
      <c r="E219" s="6">
        <v>1663</v>
      </c>
      <c r="G219" s="5" t="s">
        <v>139</v>
      </c>
      <c r="H219" s="6">
        <v>13</v>
      </c>
      <c r="J219" s="5" t="s">
        <v>154</v>
      </c>
      <c r="K219" s="6">
        <v>6</v>
      </c>
    </row>
    <row r="220" spans="1:11" ht="25.05" hidden="1" customHeight="1" x14ac:dyDescent="0.25">
      <c r="A220" s="5">
        <v>5077</v>
      </c>
      <c r="B220" s="5" t="s">
        <v>208</v>
      </c>
      <c r="C220" s="6">
        <v>292</v>
      </c>
      <c r="D220" s="5" t="s">
        <v>138</v>
      </c>
      <c r="E220" s="6">
        <v>289</v>
      </c>
      <c r="G220" s="5" t="s">
        <v>154</v>
      </c>
      <c r="H220" s="6">
        <v>2</v>
      </c>
      <c r="J220" s="5" t="s">
        <v>139</v>
      </c>
      <c r="K220" s="6">
        <v>1</v>
      </c>
    </row>
    <row r="221" spans="1:11" ht="25.05" hidden="1" customHeight="1" x14ac:dyDescent="0.25">
      <c r="A221" s="5">
        <v>5079</v>
      </c>
      <c r="B221" s="5" t="s">
        <v>208</v>
      </c>
      <c r="C221" s="6">
        <v>1031</v>
      </c>
      <c r="D221" s="5" t="s">
        <v>138</v>
      </c>
      <c r="E221" s="6">
        <v>1019</v>
      </c>
      <c r="G221" s="5" t="s">
        <v>139</v>
      </c>
      <c r="H221" s="6">
        <v>9</v>
      </c>
      <c r="J221" s="5" t="s">
        <v>154</v>
      </c>
      <c r="K221" s="6">
        <v>3</v>
      </c>
    </row>
    <row r="222" spans="1:11" ht="25.05" hidden="1" customHeight="1" x14ac:dyDescent="0.25">
      <c r="A222" s="5">
        <v>5081</v>
      </c>
      <c r="B222" s="5" t="s">
        <v>208</v>
      </c>
      <c r="C222" s="6">
        <v>1383</v>
      </c>
      <c r="D222" s="5" t="s">
        <v>138</v>
      </c>
      <c r="E222" s="6">
        <v>1362</v>
      </c>
      <c r="G222" s="5" t="s">
        <v>139</v>
      </c>
      <c r="H222" s="6">
        <v>15</v>
      </c>
      <c r="J222" s="5" t="s">
        <v>154</v>
      </c>
      <c r="K222" s="6">
        <v>6</v>
      </c>
    </row>
    <row r="223" spans="1:11" ht="25.05" hidden="1" customHeight="1" x14ac:dyDescent="0.25">
      <c r="A223" s="5">
        <v>5083</v>
      </c>
      <c r="B223" s="5" t="s">
        <v>208</v>
      </c>
      <c r="C223" s="6">
        <v>2732</v>
      </c>
      <c r="D223" s="5" t="s">
        <v>138</v>
      </c>
      <c r="E223" s="6">
        <v>2633</v>
      </c>
      <c r="G223" s="5" t="s">
        <v>139</v>
      </c>
      <c r="H223" s="6">
        <v>65</v>
      </c>
      <c r="J223" s="5" t="s">
        <v>154</v>
      </c>
      <c r="K223" s="6">
        <v>34</v>
      </c>
    </row>
    <row r="224" spans="1:11" ht="25.05" hidden="1" customHeight="1" x14ac:dyDescent="0.25">
      <c r="A224" s="5">
        <v>5085</v>
      </c>
      <c r="B224" s="5" t="s">
        <v>208</v>
      </c>
      <c r="C224" s="6">
        <v>5210</v>
      </c>
      <c r="D224" s="5" t="s">
        <v>138</v>
      </c>
      <c r="E224" s="6">
        <v>5112</v>
      </c>
      <c r="G224" s="5" t="s">
        <v>139</v>
      </c>
      <c r="H224" s="6">
        <v>72</v>
      </c>
      <c r="J224" s="5" t="s">
        <v>154</v>
      </c>
      <c r="K224" s="6">
        <v>26</v>
      </c>
    </row>
    <row r="225" spans="1:11" ht="25.05" hidden="1" customHeight="1" x14ac:dyDescent="0.25">
      <c r="A225" s="5">
        <v>5087</v>
      </c>
      <c r="B225" s="5" t="s">
        <v>208</v>
      </c>
      <c r="C225" s="6">
        <v>1532</v>
      </c>
      <c r="D225" s="5" t="s">
        <v>138</v>
      </c>
      <c r="E225" s="6">
        <v>1510</v>
      </c>
      <c r="G225" s="5" t="s">
        <v>139</v>
      </c>
      <c r="H225" s="6">
        <v>16</v>
      </c>
      <c r="J225" s="5" t="s">
        <v>154</v>
      </c>
      <c r="K225" s="6">
        <v>6</v>
      </c>
    </row>
    <row r="226" spans="1:11" ht="25.05" hidden="1" customHeight="1" x14ac:dyDescent="0.25">
      <c r="A226" s="5">
        <v>5089</v>
      </c>
      <c r="B226" s="5" t="s">
        <v>208</v>
      </c>
      <c r="C226" s="6">
        <v>1627</v>
      </c>
      <c r="D226" s="5" t="s">
        <v>138</v>
      </c>
      <c r="E226" s="6">
        <v>1591</v>
      </c>
      <c r="G226" s="5" t="s">
        <v>139</v>
      </c>
      <c r="H226" s="6">
        <v>24</v>
      </c>
      <c r="J226" s="5" t="s">
        <v>154</v>
      </c>
      <c r="K226" s="6">
        <v>12</v>
      </c>
    </row>
    <row r="227" spans="1:11" ht="25.05" hidden="1" customHeight="1" x14ac:dyDescent="0.25">
      <c r="A227" s="5">
        <v>5091</v>
      </c>
      <c r="B227" s="5" t="s">
        <v>208</v>
      </c>
      <c r="C227" s="6">
        <v>4719</v>
      </c>
      <c r="D227" s="5" t="s">
        <v>138</v>
      </c>
      <c r="E227" s="6">
        <v>4644</v>
      </c>
      <c r="G227" s="5" t="s">
        <v>139</v>
      </c>
      <c r="H227" s="6">
        <v>51</v>
      </c>
      <c r="J227" s="5" t="s">
        <v>154</v>
      </c>
      <c r="K227" s="6">
        <v>24</v>
      </c>
    </row>
    <row r="228" spans="1:11" ht="25.05" hidden="1" customHeight="1" x14ac:dyDescent="0.25">
      <c r="A228" s="5">
        <v>5093</v>
      </c>
      <c r="B228" s="5" t="s">
        <v>208</v>
      </c>
      <c r="C228" s="6">
        <v>2302</v>
      </c>
      <c r="D228" s="5" t="s">
        <v>138</v>
      </c>
      <c r="E228" s="6">
        <v>2245</v>
      </c>
      <c r="G228" s="5" t="s">
        <v>139</v>
      </c>
      <c r="H228" s="6">
        <v>47</v>
      </c>
      <c r="J228" s="5" t="s">
        <v>154</v>
      </c>
      <c r="K228" s="6">
        <v>10</v>
      </c>
    </row>
    <row r="229" spans="1:11" ht="25.05" hidden="1" customHeight="1" x14ac:dyDescent="0.25">
      <c r="A229" s="5">
        <v>5095</v>
      </c>
      <c r="B229" s="5" t="s">
        <v>208</v>
      </c>
      <c r="C229" s="6">
        <v>544</v>
      </c>
      <c r="D229" s="5" t="s">
        <v>138</v>
      </c>
      <c r="E229" s="6">
        <v>541</v>
      </c>
      <c r="G229" s="5" t="s">
        <v>139</v>
      </c>
      <c r="H229" s="6">
        <v>3</v>
      </c>
      <c r="J229" s="5" t="s">
        <v>154</v>
      </c>
      <c r="K229" s="6">
        <v>0</v>
      </c>
    </row>
    <row r="230" spans="1:11" ht="25.05" hidden="1" customHeight="1" x14ac:dyDescent="0.25">
      <c r="A230" s="5">
        <v>5097</v>
      </c>
      <c r="B230" s="5" t="s">
        <v>208</v>
      </c>
      <c r="C230" s="6">
        <v>1148</v>
      </c>
      <c r="D230" s="5" t="s">
        <v>138</v>
      </c>
      <c r="E230" s="6">
        <v>1136</v>
      </c>
      <c r="G230" s="5" t="s">
        <v>139</v>
      </c>
      <c r="H230" s="6">
        <v>11</v>
      </c>
      <c r="J230" s="5" t="s">
        <v>154</v>
      </c>
      <c r="K230" s="6">
        <v>1</v>
      </c>
    </row>
    <row r="231" spans="1:11" ht="25.05" hidden="1" customHeight="1" x14ac:dyDescent="0.25">
      <c r="A231" s="5">
        <v>5099</v>
      </c>
      <c r="B231" s="5" t="s">
        <v>208</v>
      </c>
      <c r="C231" s="6">
        <v>466</v>
      </c>
      <c r="D231" s="5" t="s">
        <v>138</v>
      </c>
      <c r="E231" s="6">
        <v>459</v>
      </c>
      <c r="G231" s="5" t="s">
        <v>139</v>
      </c>
      <c r="H231" s="6">
        <v>6</v>
      </c>
      <c r="J231" s="5" t="s">
        <v>154</v>
      </c>
      <c r="K231" s="6">
        <v>1</v>
      </c>
    </row>
    <row r="232" spans="1:11" ht="25.05" hidden="1" customHeight="1" x14ac:dyDescent="0.25">
      <c r="A232" s="5">
        <v>5101</v>
      </c>
      <c r="B232" s="5" t="s">
        <v>208</v>
      </c>
      <c r="C232" s="6">
        <v>643</v>
      </c>
      <c r="D232" s="5" t="s">
        <v>138</v>
      </c>
      <c r="E232" s="6">
        <v>630</v>
      </c>
      <c r="G232" s="5" t="s">
        <v>139</v>
      </c>
      <c r="H232" s="6">
        <v>9</v>
      </c>
      <c r="J232" s="5" t="s">
        <v>154</v>
      </c>
      <c r="K232" s="6">
        <v>4</v>
      </c>
    </row>
    <row r="233" spans="1:11" ht="25.05" hidden="1" customHeight="1" x14ac:dyDescent="0.25">
      <c r="A233" s="5">
        <v>5103</v>
      </c>
      <c r="B233" s="5" t="s">
        <v>208</v>
      </c>
      <c r="C233" s="6">
        <v>1292</v>
      </c>
      <c r="D233" s="5" t="s">
        <v>138</v>
      </c>
      <c r="E233" s="6">
        <v>1282</v>
      </c>
      <c r="G233" s="5" t="s">
        <v>139</v>
      </c>
      <c r="H233" s="6">
        <v>6</v>
      </c>
      <c r="J233" s="5" t="s">
        <v>154</v>
      </c>
      <c r="K233" s="6">
        <v>4</v>
      </c>
    </row>
    <row r="234" spans="1:11" ht="25.05" hidden="1" customHeight="1" x14ac:dyDescent="0.25">
      <c r="A234" s="5">
        <v>5105</v>
      </c>
      <c r="B234" s="5" t="s">
        <v>208</v>
      </c>
      <c r="C234" s="6">
        <v>1086</v>
      </c>
      <c r="D234" s="5" t="s">
        <v>138</v>
      </c>
      <c r="E234" s="6">
        <v>1070</v>
      </c>
      <c r="G234" s="5" t="s">
        <v>139</v>
      </c>
      <c r="H234" s="6">
        <v>12</v>
      </c>
      <c r="J234" s="5" t="s">
        <v>154</v>
      </c>
      <c r="K234" s="6">
        <v>4</v>
      </c>
    </row>
    <row r="235" spans="1:11" ht="25.05" hidden="1" customHeight="1" x14ac:dyDescent="0.25">
      <c r="A235" s="5">
        <v>5107</v>
      </c>
      <c r="B235" s="5" t="s">
        <v>208</v>
      </c>
      <c r="C235" s="6">
        <v>522</v>
      </c>
      <c r="D235" s="5" t="s">
        <v>138</v>
      </c>
      <c r="E235" s="6">
        <v>517</v>
      </c>
      <c r="G235" s="5" t="s">
        <v>139</v>
      </c>
      <c r="H235" s="6">
        <v>3</v>
      </c>
      <c r="J235" s="5" t="s">
        <v>154</v>
      </c>
      <c r="K235" s="6">
        <v>2</v>
      </c>
    </row>
    <row r="236" spans="1:11" ht="25.05" hidden="1" customHeight="1" x14ac:dyDescent="0.25">
      <c r="A236" s="5">
        <v>5109</v>
      </c>
      <c r="B236" s="5" t="s">
        <v>208</v>
      </c>
      <c r="C236" s="6">
        <v>915</v>
      </c>
      <c r="D236" s="5" t="s">
        <v>138</v>
      </c>
      <c r="E236" s="6">
        <v>903</v>
      </c>
      <c r="G236" s="5" t="s">
        <v>154</v>
      </c>
      <c r="H236" s="6">
        <v>6</v>
      </c>
      <c r="J236" s="5" t="s">
        <v>139</v>
      </c>
      <c r="K236" s="6">
        <v>6</v>
      </c>
    </row>
    <row r="237" spans="1:11" ht="25.05" hidden="1" customHeight="1" x14ac:dyDescent="0.25">
      <c r="A237" s="5">
        <v>5111</v>
      </c>
      <c r="B237" s="5" t="s">
        <v>208</v>
      </c>
      <c r="C237" s="6">
        <v>1720</v>
      </c>
      <c r="D237" s="5" t="s">
        <v>138</v>
      </c>
      <c r="E237" s="6">
        <v>1687</v>
      </c>
      <c r="G237" s="5" t="s">
        <v>139</v>
      </c>
      <c r="H237" s="6">
        <v>24</v>
      </c>
      <c r="J237" s="5" t="s">
        <v>154</v>
      </c>
      <c r="K237" s="6">
        <v>9</v>
      </c>
    </row>
    <row r="238" spans="1:11" ht="25.05" hidden="1" customHeight="1" x14ac:dyDescent="0.25">
      <c r="A238" s="5">
        <v>5113</v>
      </c>
      <c r="B238" s="5" t="s">
        <v>208</v>
      </c>
      <c r="C238" s="6">
        <v>3295</v>
      </c>
      <c r="D238" s="5" t="s">
        <v>138</v>
      </c>
      <c r="E238" s="6">
        <v>3243</v>
      </c>
      <c r="G238" s="5" t="s">
        <v>139</v>
      </c>
      <c r="H238" s="6">
        <v>39</v>
      </c>
      <c r="J238" s="5" t="s">
        <v>154</v>
      </c>
      <c r="K238" s="6">
        <v>13</v>
      </c>
    </row>
    <row r="239" spans="1:11" ht="25.05" hidden="1" customHeight="1" x14ac:dyDescent="0.25">
      <c r="A239" s="5">
        <v>5115</v>
      </c>
      <c r="B239" s="5" t="s">
        <v>208</v>
      </c>
      <c r="C239" s="6">
        <v>7709</v>
      </c>
      <c r="D239" s="5" t="s">
        <v>138</v>
      </c>
      <c r="E239" s="6">
        <v>7393</v>
      </c>
      <c r="G239" s="5" t="s">
        <v>139</v>
      </c>
      <c r="H239" s="6">
        <v>219</v>
      </c>
      <c r="J239" s="5" t="s">
        <v>154</v>
      </c>
      <c r="K239" s="6">
        <v>97</v>
      </c>
    </row>
    <row r="240" spans="1:11" ht="25.05" hidden="1" customHeight="1" x14ac:dyDescent="0.25">
      <c r="A240" s="5">
        <v>5117</v>
      </c>
      <c r="B240" s="5" t="s">
        <v>208</v>
      </c>
      <c r="C240" s="6">
        <v>755</v>
      </c>
      <c r="D240" s="5" t="s">
        <v>138</v>
      </c>
      <c r="E240" s="6">
        <v>745</v>
      </c>
      <c r="G240" s="5" t="s">
        <v>139</v>
      </c>
      <c r="H240" s="6">
        <v>7</v>
      </c>
      <c r="J240" s="5" t="s">
        <v>154</v>
      </c>
      <c r="K240" s="6">
        <v>3</v>
      </c>
    </row>
    <row r="241" spans="1:11" ht="25.05" hidden="1" customHeight="1" x14ac:dyDescent="0.25">
      <c r="A241" s="5">
        <v>5119</v>
      </c>
      <c r="B241" s="5" t="s">
        <v>208</v>
      </c>
      <c r="C241" s="6">
        <v>18108</v>
      </c>
      <c r="D241" s="5" t="s">
        <v>138</v>
      </c>
      <c r="E241" s="6">
        <v>17499</v>
      </c>
      <c r="G241" s="5" t="s">
        <v>139</v>
      </c>
      <c r="H241" s="6">
        <v>446</v>
      </c>
      <c r="J241" s="5" t="s">
        <v>154</v>
      </c>
      <c r="K241" s="6">
        <v>163</v>
      </c>
    </row>
    <row r="242" spans="1:11" ht="25.05" hidden="1" customHeight="1" x14ac:dyDescent="0.25">
      <c r="A242" s="5">
        <v>5121</v>
      </c>
      <c r="B242" s="5" t="s">
        <v>208</v>
      </c>
      <c r="C242" s="6">
        <v>1545</v>
      </c>
      <c r="D242" s="5" t="s">
        <v>138</v>
      </c>
      <c r="E242" s="6">
        <v>1520</v>
      </c>
      <c r="G242" s="5" t="s">
        <v>139</v>
      </c>
      <c r="H242" s="6">
        <v>17</v>
      </c>
      <c r="J242" s="5" t="s">
        <v>154</v>
      </c>
      <c r="K242" s="6">
        <v>8</v>
      </c>
    </row>
    <row r="243" spans="1:11" ht="25.05" hidden="1" customHeight="1" x14ac:dyDescent="0.25">
      <c r="A243" s="5">
        <v>5123</v>
      </c>
      <c r="B243" s="5" t="s">
        <v>208</v>
      </c>
      <c r="C243" s="6">
        <v>1062</v>
      </c>
      <c r="D243" s="5" t="s">
        <v>138</v>
      </c>
      <c r="E243" s="6">
        <v>1044</v>
      </c>
      <c r="G243" s="5" t="s">
        <v>139</v>
      </c>
      <c r="H243" s="6">
        <v>10</v>
      </c>
      <c r="J243" s="5" t="s">
        <v>154</v>
      </c>
      <c r="K243" s="6">
        <v>8</v>
      </c>
    </row>
    <row r="244" spans="1:11" ht="25.05" hidden="1" customHeight="1" x14ac:dyDescent="0.25">
      <c r="A244" s="5">
        <v>5125</v>
      </c>
      <c r="B244" s="5" t="s">
        <v>208</v>
      </c>
      <c r="C244" s="6">
        <v>14443</v>
      </c>
      <c r="D244" s="5" t="s">
        <v>138</v>
      </c>
      <c r="E244" s="6">
        <v>14040</v>
      </c>
      <c r="G244" s="5" t="s">
        <v>139</v>
      </c>
      <c r="H244" s="6">
        <v>296</v>
      </c>
      <c r="J244" s="5" t="s">
        <v>154</v>
      </c>
      <c r="K244" s="6">
        <v>107</v>
      </c>
    </row>
    <row r="245" spans="1:11" ht="25.05" hidden="1" customHeight="1" x14ac:dyDescent="0.25">
      <c r="A245" s="5">
        <v>5127</v>
      </c>
      <c r="B245" s="5" t="s">
        <v>208</v>
      </c>
      <c r="C245" s="6">
        <v>1010</v>
      </c>
      <c r="D245" s="5" t="s">
        <v>138</v>
      </c>
      <c r="E245" s="6">
        <v>987</v>
      </c>
      <c r="G245" s="5" t="s">
        <v>139</v>
      </c>
      <c r="H245" s="6">
        <v>17</v>
      </c>
      <c r="J245" s="5" t="s">
        <v>154</v>
      </c>
      <c r="K245" s="6">
        <v>6</v>
      </c>
    </row>
    <row r="246" spans="1:11" ht="25.05" hidden="1" customHeight="1" x14ac:dyDescent="0.25">
      <c r="A246" s="5">
        <v>5129</v>
      </c>
      <c r="B246" s="5" t="s">
        <v>208</v>
      </c>
      <c r="C246" s="6">
        <v>1258</v>
      </c>
      <c r="D246" s="5" t="s">
        <v>138</v>
      </c>
      <c r="E246" s="6">
        <v>1213</v>
      </c>
      <c r="G246" s="5" t="s">
        <v>139</v>
      </c>
      <c r="H246" s="6">
        <v>32</v>
      </c>
      <c r="J246" s="5" t="s">
        <v>154</v>
      </c>
      <c r="K246" s="6">
        <v>13</v>
      </c>
    </row>
    <row r="247" spans="1:11" ht="25.05" hidden="1" customHeight="1" x14ac:dyDescent="0.25">
      <c r="A247" s="5">
        <v>5131</v>
      </c>
      <c r="B247" s="5" t="s">
        <v>208</v>
      </c>
      <c r="C247" s="6">
        <v>11525</v>
      </c>
      <c r="D247" s="5" t="s">
        <v>138</v>
      </c>
      <c r="E247" s="6">
        <v>11147</v>
      </c>
      <c r="G247" s="5" t="s">
        <v>139</v>
      </c>
      <c r="H247" s="6">
        <v>302</v>
      </c>
      <c r="J247" s="5" t="s">
        <v>154</v>
      </c>
      <c r="K247" s="6">
        <v>76</v>
      </c>
    </row>
    <row r="248" spans="1:11" ht="25.05" hidden="1" customHeight="1" x14ac:dyDescent="0.25">
      <c r="A248" s="5">
        <v>5133</v>
      </c>
      <c r="B248" s="5" t="s">
        <v>208</v>
      </c>
      <c r="C248" s="6">
        <v>906</v>
      </c>
      <c r="D248" s="5" t="s">
        <v>138</v>
      </c>
      <c r="E248" s="6">
        <v>893</v>
      </c>
      <c r="G248" s="5" t="s">
        <v>139</v>
      </c>
      <c r="H248" s="6">
        <v>8</v>
      </c>
      <c r="J248" s="5" t="s">
        <v>154</v>
      </c>
      <c r="K248" s="6">
        <v>5</v>
      </c>
    </row>
    <row r="249" spans="1:11" ht="25.05" hidden="1" customHeight="1" x14ac:dyDescent="0.25">
      <c r="A249" s="5">
        <v>5135</v>
      </c>
      <c r="B249" s="5" t="s">
        <v>208</v>
      </c>
      <c r="C249" s="6">
        <v>2186</v>
      </c>
      <c r="D249" s="5" t="s">
        <v>138</v>
      </c>
      <c r="E249" s="6">
        <v>2152</v>
      </c>
      <c r="G249" s="5" t="s">
        <v>139</v>
      </c>
      <c r="H249" s="6">
        <v>25</v>
      </c>
      <c r="J249" s="5" t="s">
        <v>154</v>
      </c>
      <c r="K249" s="6">
        <v>9</v>
      </c>
    </row>
    <row r="250" spans="1:11" ht="25.05" hidden="1" customHeight="1" x14ac:dyDescent="0.25">
      <c r="A250" s="5">
        <v>5137</v>
      </c>
      <c r="B250" s="5" t="s">
        <v>208</v>
      </c>
      <c r="C250" s="6">
        <v>2042</v>
      </c>
      <c r="D250" s="5" t="s">
        <v>138</v>
      </c>
      <c r="E250" s="6">
        <v>2007</v>
      </c>
      <c r="G250" s="5" t="s">
        <v>139</v>
      </c>
      <c r="H250" s="6">
        <v>24</v>
      </c>
      <c r="J250" s="5" t="s">
        <v>154</v>
      </c>
      <c r="K250" s="6">
        <v>11</v>
      </c>
    </row>
    <row r="251" spans="1:11" ht="25.05" hidden="1" customHeight="1" x14ac:dyDescent="0.25">
      <c r="A251" s="5">
        <v>5139</v>
      </c>
      <c r="B251" s="5" t="s">
        <v>208</v>
      </c>
      <c r="C251" s="6">
        <v>2639</v>
      </c>
      <c r="D251" s="5" t="s">
        <v>138</v>
      </c>
      <c r="E251" s="6">
        <v>2592</v>
      </c>
      <c r="G251" s="5" t="s">
        <v>139</v>
      </c>
      <c r="H251" s="6">
        <v>37</v>
      </c>
      <c r="J251" s="5" t="s">
        <v>154</v>
      </c>
      <c r="K251" s="6">
        <v>10</v>
      </c>
    </row>
    <row r="252" spans="1:11" ht="25.05" hidden="1" customHeight="1" x14ac:dyDescent="0.25">
      <c r="A252" s="5">
        <v>5141</v>
      </c>
      <c r="B252" s="5" t="s">
        <v>208</v>
      </c>
      <c r="C252" s="6">
        <v>2096</v>
      </c>
      <c r="D252" s="5" t="s">
        <v>138</v>
      </c>
      <c r="E252" s="6">
        <v>2061</v>
      </c>
      <c r="G252" s="5" t="s">
        <v>139</v>
      </c>
      <c r="H252" s="6">
        <v>26</v>
      </c>
      <c r="J252" s="5" t="s">
        <v>154</v>
      </c>
      <c r="K252" s="6">
        <v>9</v>
      </c>
    </row>
    <row r="253" spans="1:11" ht="25.05" hidden="1" customHeight="1" x14ac:dyDescent="0.25">
      <c r="A253" s="5">
        <v>5143</v>
      </c>
      <c r="B253" s="5" t="s">
        <v>208</v>
      </c>
      <c r="C253" s="6">
        <v>13627</v>
      </c>
      <c r="D253" s="5" t="s">
        <v>138</v>
      </c>
      <c r="E253" s="6">
        <v>13022</v>
      </c>
      <c r="G253" s="5" t="s">
        <v>139</v>
      </c>
      <c r="H253" s="6">
        <v>465</v>
      </c>
      <c r="J253" s="5" t="s">
        <v>154</v>
      </c>
      <c r="K253" s="6">
        <v>140</v>
      </c>
    </row>
    <row r="254" spans="1:11" ht="25.05" hidden="1" customHeight="1" x14ac:dyDescent="0.25">
      <c r="A254" s="5">
        <v>5145</v>
      </c>
      <c r="B254" s="5" t="s">
        <v>208</v>
      </c>
      <c r="C254" s="6">
        <v>6940</v>
      </c>
      <c r="D254" s="5" t="s">
        <v>138</v>
      </c>
      <c r="E254" s="6">
        <v>6786</v>
      </c>
      <c r="G254" s="5" t="s">
        <v>139</v>
      </c>
      <c r="H254" s="6">
        <v>112</v>
      </c>
      <c r="J254" s="5" t="s">
        <v>154</v>
      </c>
      <c r="K254" s="6">
        <v>42</v>
      </c>
    </row>
    <row r="255" spans="1:11" ht="25.05" hidden="1" customHeight="1" x14ac:dyDescent="0.25">
      <c r="A255" s="5">
        <v>5147</v>
      </c>
      <c r="B255" s="5" t="s">
        <v>208</v>
      </c>
      <c r="C255" s="6">
        <v>364</v>
      </c>
      <c r="D255" s="5" t="s">
        <v>138</v>
      </c>
      <c r="E255" s="6">
        <v>358</v>
      </c>
      <c r="G255" s="5" t="s">
        <v>154</v>
      </c>
      <c r="H255" s="6">
        <v>3</v>
      </c>
      <c r="J255" s="5" t="s">
        <v>139</v>
      </c>
      <c r="K255" s="6">
        <v>3</v>
      </c>
    </row>
    <row r="256" spans="1:11" ht="25.05" hidden="1" customHeight="1" x14ac:dyDescent="0.25">
      <c r="A256" s="5">
        <v>5149</v>
      </c>
      <c r="B256" s="5" t="s">
        <v>208</v>
      </c>
      <c r="C256" s="6">
        <v>1441</v>
      </c>
      <c r="D256" s="5" t="s">
        <v>138</v>
      </c>
      <c r="E256" s="6">
        <v>1418</v>
      </c>
      <c r="G256" s="5" t="s">
        <v>139</v>
      </c>
      <c r="H256" s="6">
        <v>17</v>
      </c>
      <c r="J256" s="5" t="s">
        <v>154</v>
      </c>
      <c r="K256" s="6">
        <v>6</v>
      </c>
    </row>
    <row r="257" spans="1:23" ht="25.05" customHeight="1" x14ac:dyDescent="0.25">
      <c r="A257" s="5" t="s">
        <v>40</v>
      </c>
      <c r="B257" s="5" t="s">
        <v>209</v>
      </c>
      <c r="C257" s="6">
        <v>2345545</v>
      </c>
      <c r="D257" s="5" t="s">
        <v>138</v>
      </c>
      <c r="E257" s="6">
        <v>2159533</v>
      </c>
      <c r="G257" s="5" t="s">
        <v>139</v>
      </c>
      <c r="H257" s="6">
        <v>63949</v>
      </c>
      <c r="J257" s="5" t="s">
        <v>140</v>
      </c>
      <c r="K257" s="6">
        <v>61633</v>
      </c>
      <c r="M257" s="5" t="s">
        <v>154</v>
      </c>
      <c r="N257" s="6">
        <v>22894</v>
      </c>
      <c r="P257" s="5" t="s">
        <v>152</v>
      </c>
      <c r="Q257" s="5">
        <v>17630</v>
      </c>
      <c r="S257" s="5" t="s">
        <v>157</v>
      </c>
      <c r="T257" s="5">
        <v>12183</v>
      </c>
      <c r="V257" s="5" t="s">
        <v>162</v>
      </c>
      <c r="W257" s="5">
        <v>7723</v>
      </c>
    </row>
    <row r="258" spans="1:23" ht="25.05" hidden="1" customHeight="1" x14ac:dyDescent="0.25">
      <c r="A258" s="5">
        <v>6001</v>
      </c>
      <c r="B258" s="5" t="s">
        <v>209</v>
      </c>
      <c r="C258" s="6">
        <v>41227</v>
      </c>
      <c r="D258" s="5" t="s">
        <v>138</v>
      </c>
      <c r="E258" s="6">
        <v>35157</v>
      </c>
      <c r="G258" s="5" t="s">
        <v>139</v>
      </c>
      <c r="H258" s="6">
        <v>2340</v>
      </c>
      <c r="J258" s="5" t="s">
        <v>140</v>
      </c>
      <c r="K258" s="6">
        <v>2034</v>
      </c>
      <c r="M258" s="5" t="s">
        <v>154</v>
      </c>
      <c r="N258" s="6">
        <v>700</v>
      </c>
      <c r="P258" s="5" t="s">
        <v>152</v>
      </c>
      <c r="Q258" s="5">
        <v>411</v>
      </c>
      <c r="S258" s="5" t="s">
        <v>157</v>
      </c>
      <c r="T258" s="5">
        <v>315</v>
      </c>
      <c r="V258" s="5" t="s">
        <v>162</v>
      </c>
      <c r="W258" s="5">
        <v>270</v>
      </c>
    </row>
    <row r="259" spans="1:23" ht="25.05" hidden="1" customHeight="1" x14ac:dyDescent="0.25">
      <c r="A259" s="5">
        <v>6003</v>
      </c>
      <c r="B259" s="5" t="s">
        <v>209</v>
      </c>
      <c r="C259" s="6">
        <v>107</v>
      </c>
      <c r="D259" s="5" t="s">
        <v>138</v>
      </c>
      <c r="E259" s="6">
        <v>101</v>
      </c>
      <c r="G259" s="5" t="s">
        <v>154</v>
      </c>
      <c r="H259" s="6">
        <v>2</v>
      </c>
      <c r="J259" s="5" t="s">
        <v>140</v>
      </c>
      <c r="K259" s="6">
        <v>2</v>
      </c>
      <c r="M259" s="5" t="s">
        <v>139</v>
      </c>
      <c r="N259" s="6">
        <v>2</v>
      </c>
      <c r="P259" s="5" t="s">
        <v>157</v>
      </c>
      <c r="Q259" s="5">
        <v>0</v>
      </c>
      <c r="S259" s="5" t="s">
        <v>162</v>
      </c>
      <c r="T259" s="5">
        <v>0</v>
      </c>
      <c r="V259" s="5" t="s">
        <v>152</v>
      </c>
      <c r="W259" s="5">
        <v>0</v>
      </c>
    </row>
    <row r="260" spans="1:23" ht="25.05" hidden="1" customHeight="1" x14ac:dyDescent="0.25">
      <c r="A260" s="5">
        <v>6005</v>
      </c>
      <c r="B260" s="5" t="s">
        <v>209</v>
      </c>
      <c r="C260" s="6">
        <v>7521</v>
      </c>
      <c r="D260" s="5" t="s">
        <v>138</v>
      </c>
      <c r="E260" s="6">
        <v>7219</v>
      </c>
      <c r="G260" s="5" t="s">
        <v>139</v>
      </c>
      <c r="H260" s="6">
        <v>95</v>
      </c>
      <c r="J260" s="5" t="s">
        <v>140</v>
      </c>
      <c r="K260" s="6">
        <v>85</v>
      </c>
      <c r="M260" s="5" t="s">
        <v>152</v>
      </c>
      <c r="N260" s="6">
        <v>45</v>
      </c>
      <c r="P260" s="5" t="s">
        <v>154</v>
      </c>
      <c r="Q260" s="5">
        <v>43</v>
      </c>
      <c r="S260" s="5" t="s">
        <v>157</v>
      </c>
      <c r="T260" s="5">
        <v>23</v>
      </c>
      <c r="V260" s="5" t="s">
        <v>162</v>
      </c>
      <c r="W260" s="5">
        <v>11</v>
      </c>
    </row>
    <row r="261" spans="1:23" ht="25.05" hidden="1" customHeight="1" x14ac:dyDescent="0.25">
      <c r="A261" s="5">
        <v>6007</v>
      </c>
      <c r="B261" s="5" t="s">
        <v>209</v>
      </c>
      <c r="C261" s="6">
        <v>24865</v>
      </c>
      <c r="D261" s="5" t="s">
        <v>138</v>
      </c>
      <c r="E261" s="6">
        <v>23575</v>
      </c>
      <c r="G261" s="5" t="s">
        <v>139</v>
      </c>
      <c r="H261" s="6">
        <v>525</v>
      </c>
      <c r="J261" s="5" t="s">
        <v>140</v>
      </c>
      <c r="K261" s="6">
        <v>435</v>
      </c>
      <c r="M261" s="5" t="s">
        <v>154</v>
      </c>
      <c r="N261" s="6">
        <v>106</v>
      </c>
      <c r="P261" s="5" t="s">
        <v>152</v>
      </c>
      <c r="Q261" s="5">
        <v>101</v>
      </c>
      <c r="S261" s="5" t="s">
        <v>157</v>
      </c>
      <c r="T261" s="5">
        <v>67</v>
      </c>
      <c r="V261" s="5" t="s">
        <v>162</v>
      </c>
      <c r="W261" s="5">
        <v>56</v>
      </c>
    </row>
    <row r="262" spans="1:23" ht="25.05" hidden="1" customHeight="1" x14ac:dyDescent="0.25">
      <c r="A262" s="5">
        <v>6009</v>
      </c>
      <c r="B262" s="5" t="s">
        <v>209</v>
      </c>
      <c r="C262" s="6">
        <v>8496</v>
      </c>
      <c r="D262" s="5" t="s">
        <v>138</v>
      </c>
      <c r="E262" s="6">
        <v>8158</v>
      </c>
      <c r="G262" s="5" t="s">
        <v>140</v>
      </c>
      <c r="H262" s="6">
        <v>116</v>
      </c>
      <c r="J262" s="5" t="s">
        <v>139</v>
      </c>
      <c r="K262" s="6">
        <v>116</v>
      </c>
      <c r="M262" s="5" t="s">
        <v>152</v>
      </c>
      <c r="N262" s="6">
        <v>40</v>
      </c>
      <c r="P262" s="5" t="s">
        <v>154</v>
      </c>
      <c r="Q262" s="5">
        <v>33</v>
      </c>
      <c r="S262" s="5" t="s">
        <v>157</v>
      </c>
      <c r="T262" s="5">
        <v>17</v>
      </c>
      <c r="V262" s="5" t="s">
        <v>162</v>
      </c>
      <c r="W262" s="5">
        <v>16</v>
      </c>
    </row>
    <row r="263" spans="1:23" ht="25.05" hidden="1" customHeight="1" x14ac:dyDescent="0.25">
      <c r="A263" s="5">
        <v>6011</v>
      </c>
      <c r="B263" s="5" t="s">
        <v>209</v>
      </c>
      <c r="C263" s="6">
        <v>2479</v>
      </c>
      <c r="D263" s="5" t="s">
        <v>138</v>
      </c>
      <c r="E263" s="6">
        <v>2396</v>
      </c>
      <c r="G263" s="5" t="s">
        <v>140</v>
      </c>
      <c r="H263" s="6">
        <v>28</v>
      </c>
      <c r="J263" s="5" t="s">
        <v>139</v>
      </c>
      <c r="K263" s="6">
        <v>25</v>
      </c>
      <c r="M263" s="5" t="s">
        <v>154</v>
      </c>
      <c r="N263" s="6">
        <v>15</v>
      </c>
      <c r="P263" s="5" t="s">
        <v>157</v>
      </c>
      <c r="Q263" s="5">
        <v>8</v>
      </c>
      <c r="S263" s="5" t="s">
        <v>152</v>
      </c>
      <c r="T263" s="5">
        <v>4</v>
      </c>
      <c r="V263" s="5" t="s">
        <v>162</v>
      </c>
      <c r="W263" s="5">
        <v>3</v>
      </c>
    </row>
    <row r="264" spans="1:23" ht="25.05" hidden="1" customHeight="1" x14ac:dyDescent="0.25">
      <c r="A264" s="5">
        <v>6013</v>
      </c>
      <c r="B264" s="5" t="s">
        <v>209</v>
      </c>
      <c r="C264" s="6">
        <v>59842</v>
      </c>
      <c r="D264" s="5" t="s">
        <v>138</v>
      </c>
      <c r="E264" s="6">
        <v>50334</v>
      </c>
      <c r="G264" s="5" t="s">
        <v>152</v>
      </c>
      <c r="H264" s="6">
        <v>3286</v>
      </c>
      <c r="J264" s="5" t="s">
        <v>139</v>
      </c>
      <c r="K264" s="6">
        <v>2671</v>
      </c>
      <c r="M264" s="5" t="s">
        <v>140</v>
      </c>
      <c r="N264" s="6">
        <v>2276</v>
      </c>
      <c r="P264" s="5" t="s">
        <v>154</v>
      </c>
      <c r="Q264" s="5">
        <v>655</v>
      </c>
      <c r="S264" s="5" t="s">
        <v>157</v>
      </c>
      <c r="T264" s="5">
        <v>399</v>
      </c>
      <c r="V264" s="5" t="s">
        <v>162</v>
      </c>
      <c r="W264" s="5">
        <v>221</v>
      </c>
    </row>
    <row r="265" spans="1:23" ht="25.05" hidden="1" customHeight="1" x14ac:dyDescent="0.25">
      <c r="A265" s="5">
        <v>6015</v>
      </c>
      <c r="B265" s="5" t="s">
        <v>209</v>
      </c>
      <c r="C265" s="6">
        <v>3359</v>
      </c>
      <c r="D265" s="5" t="s">
        <v>138</v>
      </c>
      <c r="E265" s="6">
        <v>3217</v>
      </c>
      <c r="G265" s="5" t="s">
        <v>140</v>
      </c>
      <c r="H265" s="6">
        <v>56</v>
      </c>
      <c r="J265" s="5" t="s">
        <v>139</v>
      </c>
      <c r="K265" s="6">
        <v>51</v>
      </c>
      <c r="M265" s="5" t="s">
        <v>154</v>
      </c>
      <c r="N265" s="6">
        <v>13</v>
      </c>
      <c r="P265" s="5" t="s">
        <v>152</v>
      </c>
      <c r="Q265" s="5">
        <v>11</v>
      </c>
      <c r="S265" s="5" t="s">
        <v>157</v>
      </c>
      <c r="T265" s="5">
        <v>8</v>
      </c>
      <c r="V265" s="5" t="s">
        <v>162</v>
      </c>
      <c r="W265" s="5">
        <v>3</v>
      </c>
    </row>
    <row r="266" spans="1:23" ht="25.05" hidden="1" customHeight="1" x14ac:dyDescent="0.25">
      <c r="A266" s="5">
        <v>6017</v>
      </c>
      <c r="B266" s="5" t="s">
        <v>209</v>
      </c>
      <c r="C266" s="6">
        <v>31724</v>
      </c>
      <c r="D266" s="5" t="s">
        <v>138</v>
      </c>
      <c r="E266" s="6">
        <v>30114</v>
      </c>
      <c r="G266" s="5" t="s">
        <v>139</v>
      </c>
      <c r="H266" s="6">
        <v>566</v>
      </c>
      <c r="J266" s="5" t="s">
        <v>140</v>
      </c>
      <c r="K266" s="6">
        <v>561</v>
      </c>
      <c r="M266" s="5" t="s">
        <v>152</v>
      </c>
      <c r="N266" s="6">
        <v>168</v>
      </c>
      <c r="P266" s="5" t="s">
        <v>154</v>
      </c>
      <c r="Q266" s="5">
        <v>134</v>
      </c>
      <c r="S266" s="5" t="s">
        <v>157</v>
      </c>
      <c r="T266" s="5">
        <v>100</v>
      </c>
      <c r="V266" s="5" t="s">
        <v>162</v>
      </c>
      <c r="W266" s="5">
        <v>81</v>
      </c>
    </row>
    <row r="267" spans="1:23" ht="25.05" hidden="1" customHeight="1" x14ac:dyDescent="0.25">
      <c r="A267" s="5">
        <v>6019</v>
      </c>
      <c r="B267" s="5" t="s">
        <v>209</v>
      </c>
      <c r="C267" s="6">
        <v>77551</v>
      </c>
      <c r="D267" s="5" t="s">
        <v>138</v>
      </c>
      <c r="E267" s="6">
        <v>73600</v>
      </c>
      <c r="G267" s="5" t="s">
        <v>140</v>
      </c>
      <c r="H267" s="6">
        <v>1493</v>
      </c>
      <c r="J267" s="5" t="s">
        <v>139</v>
      </c>
      <c r="K267" s="6">
        <v>1276</v>
      </c>
      <c r="M267" s="5" t="s">
        <v>154</v>
      </c>
      <c r="N267" s="6">
        <v>465</v>
      </c>
      <c r="P267" s="5" t="s">
        <v>152</v>
      </c>
      <c r="Q267" s="5">
        <v>316</v>
      </c>
      <c r="S267" s="5" t="s">
        <v>157</v>
      </c>
      <c r="T267" s="5">
        <v>267</v>
      </c>
      <c r="V267" s="5" t="s">
        <v>162</v>
      </c>
      <c r="W267" s="5">
        <v>134</v>
      </c>
    </row>
    <row r="268" spans="1:23" ht="25.05" hidden="1" customHeight="1" x14ac:dyDescent="0.25">
      <c r="A268" s="5">
        <v>6021</v>
      </c>
      <c r="B268" s="5" t="s">
        <v>209</v>
      </c>
      <c r="C268" s="6">
        <v>3727</v>
      </c>
      <c r="D268" s="5" t="s">
        <v>138</v>
      </c>
      <c r="E268" s="6">
        <v>3563</v>
      </c>
      <c r="G268" s="5" t="s">
        <v>140</v>
      </c>
      <c r="H268" s="6">
        <v>67</v>
      </c>
      <c r="J268" s="5" t="s">
        <v>139</v>
      </c>
      <c r="K268" s="6">
        <v>47</v>
      </c>
      <c r="M268" s="5" t="s">
        <v>154</v>
      </c>
      <c r="N268" s="6">
        <v>24</v>
      </c>
      <c r="P268" s="5" t="s">
        <v>152</v>
      </c>
      <c r="Q268" s="5">
        <v>13</v>
      </c>
      <c r="S268" s="5" t="s">
        <v>157</v>
      </c>
      <c r="T268" s="5">
        <v>7</v>
      </c>
      <c r="V268" s="5" t="s">
        <v>162</v>
      </c>
      <c r="W268" s="5">
        <v>6</v>
      </c>
    </row>
    <row r="269" spans="1:23" ht="25.05" hidden="1" customHeight="1" x14ac:dyDescent="0.25">
      <c r="A269" s="5">
        <v>6023</v>
      </c>
      <c r="B269" s="5" t="s">
        <v>209</v>
      </c>
      <c r="C269" s="6">
        <v>8844</v>
      </c>
      <c r="D269" s="5" t="s">
        <v>138</v>
      </c>
      <c r="E269" s="6">
        <v>8232</v>
      </c>
      <c r="G269" s="5" t="s">
        <v>140</v>
      </c>
      <c r="H269" s="6">
        <v>263</v>
      </c>
      <c r="J269" s="5" t="s">
        <v>139</v>
      </c>
      <c r="K269" s="6">
        <v>184</v>
      </c>
      <c r="M269" s="5" t="s">
        <v>152</v>
      </c>
      <c r="N269" s="6">
        <v>51</v>
      </c>
      <c r="P269" s="5" t="s">
        <v>154</v>
      </c>
      <c r="Q269" s="5">
        <v>46</v>
      </c>
      <c r="S269" s="5" t="s">
        <v>157</v>
      </c>
      <c r="T269" s="5">
        <v>43</v>
      </c>
      <c r="V269" s="5" t="s">
        <v>162</v>
      </c>
      <c r="W269" s="5">
        <v>25</v>
      </c>
    </row>
    <row r="270" spans="1:23" ht="25.05" hidden="1" customHeight="1" x14ac:dyDescent="0.25">
      <c r="A270" s="5">
        <v>6025</v>
      </c>
      <c r="B270" s="5" t="s">
        <v>209</v>
      </c>
      <c r="C270" s="6">
        <v>5938</v>
      </c>
      <c r="D270" s="5" t="s">
        <v>138</v>
      </c>
      <c r="E270" s="6">
        <v>5488</v>
      </c>
      <c r="G270" s="5" t="s">
        <v>140</v>
      </c>
      <c r="H270" s="6">
        <v>141</v>
      </c>
      <c r="J270" s="5" t="s">
        <v>154</v>
      </c>
      <c r="K270" s="6">
        <v>119</v>
      </c>
      <c r="M270" s="5" t="s">
        <v>139</v>
      </c>
      <c r="N270" s="6">
        <v>86</v>
      </c>
      <c r="P270" s="5" t="s">
        <v>157</v>
      </c>
      <c r="Q270" s="5">
        <v>60</v>
      </c>
      <c r="S270" s="5" t="s">
        <v>162</v>
      </c>
      <c r="T270" s="5">
        <v>23</v>
      </c>
      <c r="V270" s="5" t="s">
        <v>152</v>
      </c>
      <c r="W270" s="5">
        <v>21</v>
      </c>
    </row>
    <row r="271" spans="1:23" ht="25.05" hidden="1" customHeight="1" x14ac:dyDescent="0.25">
      <c r="A271" s="5">
        <v>6027</v>
      </c>
      <c r="B271" s="5" t="s">
        <v>209</v>
      </c>
      <c r="C271" s="6">
        <v>2910</v>
      </c>
      <c r="D271" s="5" t="s">
        <v>138</v>
      </c>
      <c r="E271" s="6">
        <v>2772</v>
      </c>
      <c r="G271" s="5" t="s">
        <v>140</v>
      </c>
      <c r="H271" s="6">
        <v>53</v>
      </c>
      <c r="J271" s="5" t="s">
        <v>139</v>
      </c>
      <c r="K271" s="6">
        <v>38</v>
      </c>
      <c r="M271" s="5" t="s">
        <v>154</v>
      </c>
      <c r="N271" s="6">
        <v>20</v>
      </c>
      <c r="P271" s="5" t="s">
        <v>152</v>
      </c>
      <c r="Q271" s="5">
        <v>14</v>
      </c>
      <c r="S271" s="5" t="s">
        <v>157</v>
      </c>
      <c r="T271" s="5">
        <v>10</v>
      </c>
      <c r="V271" s="5" t="s">
        <v>162</v>
      </c>
      <c r="W271" s="5">
        <v>3</v>
      </c>
    </row>
    <row r="272" spans="1:23" ht="25.05" hidden="1" customHeight="1" x14ac:dyDescent="0.25">
      <c r="A272" s="5">
        <v>6029</v>
      </c>
      <c r="B272" s="5" t="s">
        <v>209</v>
      </c>
      <c r="C272" s="6">
        <v>72784</v>
      </c>
      <c r="D272" s="5" t="s">
        <v>138</v>
      </c>
      <c r="E272" s="6">
        <v>69766</v>
      </c>
      <c r="G272" s="5" t="s">
        <v>140</v>
      </c>
      <c r="H272" s="6">
        <v>1096</v>
      </c>
      <c r="J272" s="5" t="s">
        <v>139</v>
      </c>
      <c r="K272" s="6">
        <v>835</v>
      </c>
      <c r="M272" s="5" t="s">
        <v>154</v>
      </c>
      <c r="N272" s="6">
        <v>429</v>
      </c>
      <c r="P272" s="5" t="s">
        <v>152</v>
      </c>
      <c r="Q272" s="5">
        <v>279</v>
      </c>
      <c r="S272" s="5" t="s">
        <v>157</v>
      </c>
      <c r="T272" s="5">
        <v>212</v>
      </c>
      <c r="V272" s="5" t="s">
        <v>162</v>
      </c>
      <c r="W272" s="5">
        <v>167</v>
      </c>
    </row>
    <row r="273" spans="1:23" ht="25.05" hidden="1" customHeight="1" x14ac:dyDescent="0.25">
      <c r="A273" s="5">
        <v>6031</v>
      </c>
      <c r="B273" s="5" t="s">
        <v>209</v>
      </c>
      <c r="C273" s="6">
        <v>10166</v>
      </c>
      <c r="D273" s="5" t="s">
        <v>138</v>
      </c>
      <c r="E273" s="6">
        <v>9752</v>
      </c>
      <c r="G273" s="5" t="s">
        <v>140</v>
      </c>
      <c r="H273" s="6">
        <v>139</v>
      </c>
      <c r="J273" s="5" t="s">
        <v>139</v>
      </c>
      <c r="K273" s="6">
        <v>121</v>
      </c>
      <c r="M273" s="5" t="s">
        <v>154</v>
      </c>
      <c r="N273" s="6">
        <v>77</v>
      </c>
      <c r="P273" s="5" t="s">
        <v>152</v>
      </c>
      <c r="Q273" s="5">
        <v>47</v>
      </c>
      <c r="S273" s="5" t="s">
        <v>157</v>
      </c>
      <c r="T273" s="5">
        <v>18</v>
      </c>
      <c r="V273" s="5" t="s">
        <v>162</v>
      </c>
      <c r="W273" s="5">
        <v>12</v>
      </c>
    </row>
    <row r="274" spans="1:23" ht="25.05" hidden="1" customHeight="1" x14ac:dyDescent="0.25">
      <c r="A274" s="5">
        <v>6033</v>
      </c>
      <c r="B274" s="5" t="s">
        <v>209</v>
      </c>
      <c r="C274" s="6">
        <v>2849</v>
      </c>
      <c r="D274" s="5" t="s">
        <v>138</v>
      </c>
      <c r="E274" s="6">
        <v>2685</v>
      </c>
      <c r="G274" s="5" t="s">
        <v>139</v>
      </c>
      <c r="H274" s="6">
        <v>61</v>
      </c>
      <c r="J274" s="5" t="s">
        <v>140</v>
      </c>
      <c r="K274" s="6">
        <v>60</v>
      </c>
      <c r="M274" s="5" t="s">
        <v>152</v>
      </c>
      <c r="N274" s="6">
        <v>16</v>
      </c>
      <c r="P274" s="5" t="s">
        <v>154</v>
      </c>
      <c r="Q274" s="5">
        <v>14</v>
      </c>
      <c r="S274" s="5" t="s">
        <v>157</v>
      </c>
      <c r="T274" s="5">
        <v>8</v>
      </c>
      <c r="V274" s="5" t="s">
        <v>162</v>
      </c>
      <c r="W274" s="5">
        <v>5</v>
      </c>
    </row>
    <row r="275" spans="1:23" ht="25.05" hidden="1" customHeight="1" x14ac:dyDescent="0.25">
      <c r="A275" s="5">
        <v>6035</v>
      </c>
      <c r="B275" s="5" t="s">
        <v>209</v>
      </c>
      <c r="C275" s="6">
        <v>4699</v>
      </c>
      <c r="D275" s="5" t="s">
        <v>138</v>
      </c>
      <c r="E275" s="6">
        <v>4562</v>
      </c>
      <c r="G275" s="5" t="s">
        <v>140</v>
      </c>
      <c r="H275" s="6">
        <v>59</v>
      </c>
      <c r="J275" s="5" t="s">
        <v>139</v>
      </c>
      <c r="K275" s="6">
        <v>45</v>
      </c>
      <c r="M275" s="5" t="s">
        <v>157</v>
      </c>
      <c r="N275" s="6">
        <v>11</v>
      </c>
      <c r="P275" s="5" t="s">
        <v>162</v>
      </c>
      <c r="Q275" s="5">
        <v>9</v>
      </c>
      <c r="S275" s="5" t="s">
        <v>152</v>
      </c>
      <c r="T275" s="5">
        <v>7</v>
      </c>
      <c r="V275" s="5" t="s">
        <v>154</v>
      </c>
      <c r="W275" s="5">
        <v>6</v>
      </c>
    </row>
    <row r="276" spans="1:23" ht="25.05" hidden="1" customHeight="1" x14ac:dyDescent="0.25">
      <c r="A276" s="5">
        <v>6037</v>
      </c>
      <c r="B276" s="5" t="s">
        <v>209</v>
      </c>
      <c r="C276" s="6">
        <v>323914</v>
      </c>
      <c r="D276" s="5" t="s">
        <v>138</v>
      </c>
      <c r="E276" s="6">
        <v>285142</v>
      </c>
      <c r="G276" s="5" t="s">
        <v>139</v>
      </c>
      <c r="H276" s="6">
        <v>12621</v>
      </c>
      <c r="J276" s="5" t="s">
        <v>140</v>
      </c>
      <c r="K276" s="6">
        <v>12570</v>
      </c>
      <c r="M276" s="5" t="s">
        <v>154</v>
      </c>
      <c r="N276" s="6">
        <v>5779</v>
      </c>
      <c r="P276" s="5" t="s">
        <v>152</v>
      </c>
      <c r="Q276" s="5">
        <v>3392</v>
      </c>
      <c r="S276" s="5" t="s">
        <v>157</v>
      </c>
      <c r="T276" s="5">
        <v>2866</v>
      </c>
      <c r="V276" s="5" t="s">
        <v>162</v>
      </c>
      <c r="W276" s="5">
        <v>1544</v>
      </c>
    </row>
    <row r="277" spans="1:23" ht="25.05" hidden="1" customHeight="1" x14ac:dyDescent="0.25">
      <c r="A277" s="5">
        <v>6039</v>
      </c>
      <c r="B277" s="5" t="s">
        <v>209</v>
      </c>
      <c r="C277" s="6">
        <v>15300</v>
      </c>
      <c r="D277" s="5" t="s">
        <v>138</v>
      </c>
      <c r="E277" s="6">
        <v>14677</v>
      </c>
      <c r="G277" s="5" t="s">
        <v>140</v>
      </c>
      <c r="H277" s="6">
        <v>198</v>
      </c>
      <c r="J277" s="5" t="s">
        <v>139</v>
      </c>
      <c r="K277" s="6">
        <v>158</v>
      </c>
      <c r="M277" s="5" t="s">
        <v>152</v>
      </c>
      <c r="N277" s="6">
        <v>116</v>
      </c>
      <c r="P277" s="5" t="s">
        <v>154</v>
      </c>
      <c r="Q277" s="5">
        <v>93</v>
      </c>
      <c r="S277" s="5" t="s">
        <v>157</v>
      </c>
      <c r="T277" s="5">
        <v>29</v>
      </c>
      <c r="V277" s="5" t="s">
        <v>162</v>
      </c>
      <c r="W277" s="5">
        <v>29</v>
      </c>
    </row>
    <row r="278" spans="1:23" ht="25.05" hidden="1" customHeight="1" x14ac:dyDescent="0.25">
      <c r="A278" s="5">
        <v>6041</v>
      </c>
      <c r="B278" s="5" t="s">
        <v>209</v>
      </c>
      <c r="C278" s="6">
        <v>12084</v>
      </c>
      <c r="D278" s="5" t="s">
        <v>138</v>
      </c>
      <c r="E278" s="6">
        <v>10186</v>
      </c>
      <c r="G278" s="5" t="s">
        <v>139</v>
      </c>
      <c r="H278" s="6">
        <v>926</v>
      </c>
      <c r="J278" s="5" t="s">
        <v>140</v>
      </c>
      <c r="K278" s="6">
        <v>581</v>
      </c>
      <c r="M278" s="5" t="s">
        <v>154</v>
      </c>
      <c r="N278" s="6">
        <v>166</v>
      </c>
      <c r="P278" s="5" t="s">
        <v>157</v>
      </c>
      <c r="Q278" s="5">
        <v>83</v>
      </c>
      <c r="S278" s="5" t="s">
        <v>162</v>
      </c>
      <c r="T278" s="5">
        <v>73</v>
      </c>
      <c r="V278" s="5" t="s">
        <v>152</v>
      </c>
      <c r="W278" s="5">
        <v>69</v>
      </c>
    </row>
    <row r="279" spans="1:23" ht="25.05" hidden="1" customHeight="1" x14ac:dyDescent="0.25">
      <c r="A279" s="5">
        <v>6043</v>
      </c>
      <c r="B279" s="5" t="s">
        <v>209</v>
      </c>
      <c r="C279" s="6">
        <v>3373</v>
      </c>
      <c r="D279" s="5" t="s">
        <v>138</v>
      </c>
      <c r="E279" s="6">
        <v>3254</v>
      </c>
      <c r="G279" s="5" t="s">
        <v>139</v>
      </c>
      <c r="H279" s="6">
        <v>40</v>
      </c>
      <c r="J279" s="5" t="s">
        <v>140</v>
      </c>
      <c r="K279" s="6">
        <v>37</v>
      </c>
      <c r="M279" s="5" t="s">
        <v>152</v>
      </c>
      <c r="N279" s="6">
        <v>18</v>
      </c>
      <c r="P279" s="5" t="s">
        <v>154</v>
      </c>
      <c r="Q279" s="5">
        <v>17</v>
      </c>
      <c r="S279" s="5" t="s">
        <v>157</v>
      </c>
      <c r="T279" s="5">
        <v>4</v>
      </c>
      <c r="V279" s="5" t="s">
        <v>162</v>
      </c>
      <c r="W279" s="5">
        <v>3</v>
      </c>
    </row>
    <row r="280" spans="1:23" ht="25.05" hidden="1" customHeight="1" x14ac:dyDescent="0.25">
      <c r="A280" s="5">
        <v>6045</v>
      </c>
      <c r="B280" s="5" t="s">
        <v>209</v>
      </c>
      <c r="C280" s="6">
        <v>3164</v>
      </c>
      <c r="D280" s="5" t="s">
        <v>138</v>
      </c>
      <c r="E280" s="6">
        <v>2902</v>
      </c>
      <c r="G280" s="5" t="s">
        <v>139</v>
      </c>
      <c r="H280" s="6">
        <v>93</v>
      </c>
      <c r="J280" s="5" t="s">
        <v>140</v>
      </c>
      <c r="K280" s="6">
        <v>90</v>
      </c>
      <c r="M280" s="5" t="s">
        <v>154</v>
      </c>
      <c r="N280" s="6">
        <v>28</v>
      </c>
      <c r="P280" s="5" t="s">
        <v>152</v>
      </c>
      <c r="Q280" s="5">
        <v>25</v>
      </c>
      <c r="S280" s="5" t="s">
        <v>157</v>
      </c>
      <c r="T280" s="5">
        <v>14</v>
      </c>
      <c r="V280" s="5" t="s">
        <v>162</v>
      </c>
      <c r="W280" s="5">
        <v>12</v>
      </c>
    </row>
    <row r="281" spans="1:23" ht="25.05" hidden="1" customHeight="1" x14ac:dyDescent="0.25">
      <c r="A281" s="5">
        <v>6047</v>
      </c>
      <c r="B281" s="5" t="s">
        <v>209</v>
      </c>
      <c r="C281" s="6">
        <v>15487</v>
      </c>
      <c r="D281" s="5" t="s">
        <v>138</v>
      </c>
      <c r="E281" s="6">
        <v>14745</v>
      </c>
      <c r="G281" s="5" t="s">
        <v>140</v>
      </c>
      <c r="H281" s="6">
        <v>286</v>
      </c>
      <c r="J281" s="5" t="s">
        <v>139</v>
      </c>
      <c r="K281" s="6">
        <v>172</v>
      </c>
      <c r="M281" s="5" t="s">
        <v>157</v>
      </c>
      <c r="N281" s="6">
        <v>93</v>
      </c>
      <c r="P281" s="5" t="s">
        <v>154</v>
      </c>
      <c r="Q281" s="5">
        <v>89</v>
      </c>
      <c r="S281" s="5" t="s">
        <v>152</v>
      </c>
      <c r="T281" s="5">
        <v>64</v>
      </c>
      <c r="V281" s="5" t="s">
        <v>162</v>
      </c>
      <c r="W281" s="5">
        <v>38</v>
      </c>
    </row>
    <row r="282" spans="1:23" ht="25.05" hidden="1" customHeight="1" x14ac:dyDescent="0.25">
      <c r="A282" s="5">
        <v>6049</v>
      </c>
      <c r="B282" s="5" t="s">
        <v>209</v>
      </c>
      <c r="C282" s="6">
        <v>1594</v>
      </c>
      <c r="D282" s="5" t="s">
        <v>138</v>
      </c>
      <c r="E282" s="6">
        <v>1551</v>
      </c>
      <c r="G282" s="5" t="s">
        <v>140</v>
      </c>
      <c r="H282" s="6">
        <v>22</v>
      </c>
      <c r="J282" s="5" t="s">
        <v>139</v>
      </c>
      <c r="K282" s="6">
        <v>10</v>
      </c>
      <c r="M282" s="5" t="s">
        <v>157</v>
      </c>
      <c r="N282" s="6">
        <v>5</v>
      </c>
      <c r="P282" s="5" t="s">
        <v>152</v>
      </c>
      <c r="Q282" s="5">
        <v>4</v>
      </c>
      <c r="S282" s="5" t="s">
        <v>154</v>
      </c>
      <c r="T282" s="5">
        <v>2</v>
      </c>
      <c r="V282" s="5" t="s">
        <v>162</v>
      </c>
      <c r="W282" s="5">
        <v>0</v>
      </c>
    </row>
    <row r="283" spans="1:23" ht="25.05" hidden="1" customHeight="1" x14ac:dyDescent="0.25">
      <c r="A283" s="5">
        <v>6051</v>
      </c>
      <c r="B283" s="5" t="s">
        <v>209</v>
      </c>
      <c r="C283" s="6">
        <v>1374</v>
      </c>
      <c r="D283" s="5" t="s">
        <v>138</v>
      </c>
      <c r="E283" s="6">
        <v>1266</v>
      </c>
      <c r="G283" s="5" t="s">
        <v>140</v>
      </c>
      <c r="H283" s="6">
        <v>35</v>
      </c>
      <c r="J283" s="5" t="s">
        <v>139</v>
      </c>
      <c r="K283" s="6">
        <v>31</v>
      </c>
      <c r="M283" s="5" t="s">
        <v>154</v>
      </c>
      <c r="N283" s="6">
        <v>15</v>
      </c>
      <c r="P283" s="5" t="s">
        <v>152</v>
      </c>
      <c r="Q283" s="5">
        <v>15</v>
      </c>
      <c r="S283" s="5" t="s">
        <v>162</v>
      </c>
      <c r="T283" s="5">
        <v>8</v>
      </c>
      <c r="V283" s="5" t="s">
        <v>157</v>
      </c>
      <c r="W283" s="5">
        <v>4</v>
      </c>
    </row>
    <row r="284" spans="1:23" ht="25.05" hidden="1" customHeight="1" x14ac:dyDescent="0.25">
      <c r="A284" s="5">
        <v>6053</v>
      </c>
      <c r="B284" s="5" t="s">
        <v>209</v>
      </c>
      <c r="C284" s="6">
        <v>18982</v>
      </c>
      <c r="D284" s="5" t="s">
        <v>138</v>
      </c>
      <c r="E284" s="6">
        <v>17017</v>
      </c>
      <c r="G284" s="5" t="s">
        <v>140</v>
      </c>
      <c r="H284" s="6">
        <v>732</v>
      </c>
      <c r="J284" s="5" t="s">
        <v>139</v>
      </c>
      <c r="K284" s="6">
        <v>675</v>
      </c>
      <c r="M284" s="5" t="s">
        <v>154</v>
      </c>
      <c r="N284" s="6">
        <v>189</v>
      </c>
      <c r="P284" s="5" t="s">
        <v>157</v>
      </c>
      <c r="Q284" s="5">
        <v>159</v>
      </c>
      <c r="S284" s="5" t="s">
        <v>152</v>
      </c>
      <c r="T284" s="5">
        <v>123</v>
      </c>
      <c r="V284" s="5" t="s">
        <v>162</v>
      </c>
      <c r="W284" s="5">
        <v>87</v>
      </c>
    </row>
    <row r="285" spans="1:23" ht="25.05" hidden="1" customHeight="1" x14ac:dyDescent="0.25">
      <c r="A285" s="5">
        <v>6055</v>
      </c>
      <c r="B285" s="5" t="s">
        <v>209</v>
      </c>
      <c r="C285" s="6">
        <v>9606</v>
      </c>
      <c r="D285" s="5" t="s">
        <v>138</v>
      </c>
      <c r="E285" s="6">
        <v>8642</v>
      </c>
      <c r="G285" s="5" t="s">
        <v>139</v>
      </c>
      <c r="H285" s="6">
        <v>388</v>
      </c>
      <c r="J285" s="5" t="s">
        <v>140</v>
      </c>
      <c r="K285" s="6">
        <v>310</v>
      </c>
      <c r="M285" s="5" t="s">
        <v>154</v>
      </c>
      <c r="N285" s="6">
        <v>101</v>
      </c>
      <c r="P285" s="5" t="s">
        <v>152</v>
      </c>
      <c r="Q285" s="5">
        <v>85</v>
      </c>
      <c r="S285" s="5" t="s">
        <v>157</v>
      </c>
      <c r="T285" s="5">
        <v>45</v>
      </c>
      <c r="V285" s="5" t="s">
        <v>162</v>
      </c>
      <c r="W285" s="5">
        <v>35</v>
      </c>
    </row>
    <row r="286" spans="1:23" ht="25.05" hidden="1" customHeight="1" x14ac:dyDescent="0.25">
      <c r="A286" s="5">
        <v>6057</v>
      </c>
      <c r="B286" s="5" t="s">
        <v>209</v>
      </c>
      <c r="C286" s="6">
        <v>14818</v>
      </c>
      <c r="D286" s="5" t="s">
        <v>138</v>
      </c>
      <c r="E286" s="6">
        <v>14033</v>
      </c>
      <c r="G286" s="5" t="s">
        <v>139</v>
      </c>
      <c r="H286" s="6">
        <v>280</v>
      </c>
      <c r="J286" s="5" t="s">
        <v>140</v>
      </c>
      <c r="K286" s="6">
        <v>246</v>
      </c>
      <c r="M286" s="5" t="s">
        <v>157</v>
      </c>
      <c r="N286" s="6">
        <v>86</v>
      </c>
      <c r="P286" s="5" t="s">
        <v>154</v>
      </c>
      <c r="Q286" s="5">
        <v>69</v>
      </c>
      <c r="S286" s="5" t="s">
        <v>152</v>
      </c>
      <c r="T286" s="5">
        <v>65</v>
      </c>
      <c r="V286" s="5" t="s">
        <v>162</v>
      </c>
      <c r="W286" s="5">
        <v>39</v>
      </c>
    </row>
    <row r="287" spans="1:23" ht="25.05" hidden="1" customHeight="1" x14ac:dyDescent="0.25">
      <c r="A287" s="5">
        <v>6059</v>
      </c>
      <c r="B287" s="5" t="s">
        <v>209</v>
      </c>
      <c r="C287" s="6">
        <v>293532</v>
      </c>
      <c r="D287" s="5" t="s">
        <v>138</v>
      </c>
      <c r="E287" s="6">
        <v>273739</v>
      </c>
      <c r="G287" s="5" t="s">
        <v>139</v>
      </c>
      <c r="H287" s="6">
        <v>7430</v>
      </c>
      <c r="J287" s="5" t="s">
        <v>140</v>
      </c>
      <c r="K287" s="6">
        <v>6737</v>
      </c>
      <c r="M287" s="5" t="s">
        <v>154</v>
      </c>
      <c r="N287" s="6">
        <v>2241</v>
      </c>
      <c r="P287" s="5" t="s">
        <v>152</v>
      </c>
      <c r="Q287" s="5">
        <v>1666</v>
      </c>
      <c r="S287" s="5" t="s">
        <v>157</v>
      </c>
      <c r="T287" s="5">
        <v>921</v>
      </c>
      <c r="V287" s="5" t="s">
        <v>162</v>
      </c>
      <c r="W287" s="5">
        <v>798</v>
      </c>
    </row>
    <row r="288" spans="1:23" ht="25.05" hidden="1" customHeight="1" x14ac:dyDescent="0.25">
      <c r="A288" s="5">
        <v>6061</v>
      </c>
      <c r="B288" s="5" t="s">
        <v>209</v>
      </c>
      <c r="C288" s="6">
        <v>59220</v>
      </c>
      <c r="D288" s="5" t="s">
        <v>138</v>
      </c>
      <c r="E288" s="6">
        <v>55994</v>
      </c>
      <c r="G288" s="5" t="s">
        <v>139</v>
      </c>
      <c r="H288" s="6">
        <v>1178</v>
      </c>
      <c r="J288" s="5" t="s">
        <v>140</v>
      </c>
      <c r="K288" s="6">
        <v>1121</v>
      </c>
      <c r="M288" s="5" t="s">
        <v>154</v>
      </c>
      <c r="N288" s="6">
        <v>288</v>
      </c>
      <c r="P288" s="5" t="s">
        <v>152</v>
      </c>
      <c r="Q288" s="5">
        <v>265</v>
      </c>
      <c r="S288" s="5" t="s">
        <v>157</v>
      </c>
      <c r="T288" s="5">
        <v>215</v>
      </c>
      <c r="V288" s="5" t="s">
        <v>162</v>
      </c>
      <c r="W288" s="5">
        <v>159</v>
      </c>
    </row>
    <row r="289" spans="1:23" ht="25.05" hidden="1" customHeight="1" x14ac:dyDescent="0.25">
      <c r="A289" s="5">
        <v>6063</v>
      </c>
      <c r="B289" s="5" t="s">
        <v>209</v>
      </c>
      <c r="C289" s="6">
        <v>3770</v>
      </c>
      <c r="D289" s="5" t="s">
        <v>138</v>
      </c>
      <c r="E289" s="6">
        <v>3615</v>
      </c>
      <c r="G289" s="5" t="s">
        <v>139</v>
      </c>
      <c r="H289" s="6">
        <v>65</v>
      </c>
      <c r="J289" s="5" t="s">
        <v>140</v>
      </c>
      <c r="K289" s="6">
        <v>48</v>
      </c>
      <c r="M289" s="5" t="s">
        <v>157</v>
      </c>
      <c r="N289" s="6">
        <v>14</v>
      </c>
      <c r="P289" s="5" t="s">
        <v>152</v>
      </c>
      <c r="Q289" s="5">
        <v>13</v>
      </c>
      <c r="S289" s="5" t="s">
        <v>154</v>
      </c>
      <c r="T289" s="5">
        <v>10</v>
      </c>
      <c r="V289" s="5" t="s">
        <v>162</v>
      </c>
      <c r="W289" s="5">
        <v>5</v>
      </c>
    </row>
    <row r="290" spans="1:23" ht="25.05" hidden="1" customHeight="1" x14ac:dyDescent="0.25">
      <c r="A290" s="5">
        <v>6065</v>
      </c>
      <c r="B290" s="5" t="s">
        <v>209</v>
      </c>
      <c r="C290" s="6">
        <v>170022</v>
      </c>
      <c r="D290" s="5" t="s">
        <v>138</v>
      </c>
      <c r="E290" s="6">
        <v>161308</v>
      </c>
      <c r="G290" s="5" t="s">
        <v>140</v>
      </c>
      <c r="H290" s="6">
        <v>3070</v>
      </c>
      <c r="J290" s="5" t="s">
        <v>139</v>
      </c>
      <c r="K290" s="6">
        <v>2505</v>
      </c>
      <c r="M290" s="5" t="s">
        <v>154</v>
      </c>
      <c r="N290" s="6">
        <v>1318</v>
      </c>
      <c r="P290" s="5" t="s">
        <v>152</v>
      </c>
      <c r="Q290" s="5">
        <v>938</v>
      </c>
      <c r="S290" s="5" t="s">
        <v>157</v>
      </c>
      <c r="T290" s="5">
        <v>538</v>
      </c>
      <c r="V290" s="5" t="s">
        <v>162</v>
      </c>
      <c r="W290" s="5">
        <v>345</v>
      </c>
    </row>
    <row r="291" spans="1:23" ht="25.05" hidden="1" customHeight="1" x14ac:dyDescent="0.25">
      <c r="A291" s="5">
        <v>6067</v>
      </c>
      <c r="B291" s="5" t="s">
        <v>209</v>
      </c>
      <c r="C291" s="6">
        <v>95183</v>
      </c>
      <c r="D291" s="5" t="s">
        <v>138</v>
      </c>
      <c r="E291" s="6">
        <v>87688</v>
      </c>
      <c r="G291" s="5" t="s">
        <v>140</v>
      </c>
      <c r="H291" s="6">
        <v>2686</v>
      </c>
      <c r="J291" s="5" t="s">
        <v>139</v>
      </c>
      <c r="K291" s="6">
        <v>2591</v>
      </c>
      <c r="M291" s="5" t="s">
        <v>154</v>
      </c>
      <c r="N291" s="6">
        <v>739</v>
      </c>
      <c r="P291" s="5" t="s">
        <v>157</v>
      </c>
      <c r="Q291" s="5">
        <v>640</v>
      </c>
      <c r="S291" s="5" t="s">
        <v>152</v>
      </c>
      <c r="T291" s="5">
        <v>513</v>
      </c>
      <c r="V291" s="5" t="s">
        <v>162</v>
      </c>
      <c r="W291" s="5">
        <v>326</v>
      </c>
    </row>
    <row r="292" spans="1:23" ht="25.05" hidden="1" customHeight="1" x14ac:dyDescent="0.25">
      <c r="A292" s="5">
        <v>6069</v>
      </c>
      <c r="B292" s="5" t="s">
        <v>209</v>
      </c>
      <c r="C292" s="6">
        <v>4965</v>
      </c>
      <c r="D292" s="5" t="s">
        <v>138</v>
      </c>
      <c r="E292" s="6">
        <v>4600</v>
      </c>
      <c r="G292" s="5" t="s">
        <v>140</v>
      </c>
      <c r="H292" s="6">
        <v>148</v>
      </c>
      <c r="J292" s="5" t="s">
        <v>139</v>
      </c>
      <c r="K292" s="6">
        <v>126</v>
      </c>
      <c r="M292" s="5" t="s">
        <v>154</v>
      </c>
      <c r="N292" s="6">
        <v>39</v>
      </c>
      <c r="P292" s="5" t="s">
        <v>152</v>
      </c>
      <c r="Q292" s="5">
        <v>23</v>
      </c>
      <c r="S292" s="5" t="s">
        <v>157</v>
      </c>
      <c r="T292" s="5">
        <v>19</v>
      </c>
      <c r="V292" s="5" t="s">
        <v>162</v>
      </c>
      <c r="W292" s="5">
        <v>10</v>
      </c>
    </row>
    <row r="293" spans="1:23" ht="25.05" hidden="1" customHeight="1" x14ac:dyDescent="0.25">
      <c r="A293" s="5">
        <v>6071</v>
      </c>
      <c r="B293" s="5" t="s">
        <v>209</v>
      </c>
      <c r="C293" s="6">
        <v>138330</v>
      </c>
      <c r="D293" s="5" t="s">
        <v>138</v>
      </c>
      <c r="E293" s="6">
        <v>130934</v>
      </c>
      <c r="G293" s="5" t="s">
        <v>140</v>
      </c>
      <c r="H293" s="6">
        <v>2717</v>
      </c>
      <c r="J293" s="5" t="s">
        <v>139</v>
      </c>
      <c r="K293" s="6">
        <v>1923</v>
      </c>
      <c r="M293" s="5" t="s">
        <v>154</v>
      </c>
      <c r="N293" s="6">
        <v>1133</v>
      </c>
      <c r="P293" s="5" t="s">
        <v>152</v>
      </c>
      <c r="Q293" s="5">
        <v>915</v>
      </c>
      <c r="S293" s="5" t="s">
        <v>157</v>
      </c>
      <c r="T293" s="5">
        <v>420</v>
      </c>
      <c r="V293" s="5" t="s">
        <v>162</v>
      </c>
      <c r="W293" s="5">
        <v>288</v>
      </c>
    </row>
    <row r="294" spans="1:23" ht="25.05" hidden="1" customHeight="1" x14ac:dyDescent="0.25">
      <c r="A294" s="5">
        <v>6073</v>
      </c>
      <c r="B294" s="5" t="s">
        <v>209</v>
      </c>
      <c r="C294" s="6">
        <v>252671</v>
      </c>
      <c r="D294" s="5" t="s">
        <v>138</v>
      </c>
      <c r="E294" s="6">
        <v>235164</v>
      </c>
      <c r="G294" s="5" t="s">
        <v>139</v>
      </c>
      <c r="H294" s="6">
        <v>6414</v>
      </c>
      <c r="J294" s="5" t="s">
        <v>140</v>
      </c>
      <c r="K294" s="6">
        <v>5307</v>
      </c>
      <c r="M294" s="5" t="s">
        <v>154</v>
      </c>
      <c r="N294" s="6">
        <v>2929</v>
      </c>
      <c r="P294" s="5" t="s">
        <v>157</v>
      </c>
      <c r="Q294" s="5">
        <v>1043</v>
      </c>
      <c r="S294" s="5" t="s">
        <v>152</v>
      </c>
      <c r="T294" s="5">
        <v>985</v>
      </c>
      <c r="V294" s="5" t="s">
        <v>162</v>
      </c>
      <c r="W294" s="5">
        <v>829</v>
      </c>
    </row>
    <row r="295" spans="1:23" ht="25.05" hidden="1" customHeight="1" x14ac:dyDescent="0.25">
      <c r="A295" s="5">
        <v>6075</v>
      </c>
      <c r="B295" s="5" t="s">
        <v>209</v>
      </c>
      <c r="C295" s="6">
        <v>14730</v>
      </c>
      <c r="D295" s="5" t="s">
        <v>138</v>
      </c>
      <c r="E295" s="6">
        <v>11971</v>
      </c>
      <c r="G295" s="5" t="s">
        <v>139</v>
      </c>
      <c r="H295" s="6">
        <v>1272</v>
      </c>
      <c r="J295" s="5" t="s">
        <v>140</v>
      </c>
      <c r="K295" s="6">
        <v>656</v>
      </c>
      <c r="M295" s="5" t="s">
        <v>154</v>
      </c>
      <c r="N295" s="6">
        <v>321</v>
      </c>
      <c r="P295" s="5" t="s">
        <v>152</v>
      </c>
      <c r="Q295" s="5">
        <v>272</v>
      </c>
      <c r="S295" s="5" t="s">
        <v>157</v>
      </c>
      <c r="T295" s="5">
        <v>122</v>
      </c>
      <c r="V295" s="5" t="s">
        <v>162</v>
      </c>
      <c r="W295" s="5">
        <v>116</v>
      </c>
    </row>
    <row r="296" spans="1:23" ht="25.05" hidden="1" customHeight="1" x14ac:dyDescent="0.25">
      <c r="A296" s="5">
        <v>6077</v>
      </c>
      <c r="B296" s="5" t="s">
        <v>209</v>
      </c>
      <c r="C296" s="6">
        <v>45592</v>
      </c>
      <c r="D296" s="5" t="s">
        <v>138</v>
      </c>
      <c r="E296" s="6">
        <v>42756</v>
      </c>
      <c r="G296" s="5" t="s">
        <v>140</v>
      </c>
      <c r="H296" s="6">
        <v>1081</v>
      </c>
      <c r="J296" s="5" t="s">
        <v>139</v>
      </c>
      <c r="K296" s="6">
        <v>764</v>
      </c>
      <c r="M296" s="5" t="s">
        <v>152</v>
      </c>
      <c r="N296" s="6">
        <v>329</v>
      </c>
      <c r="P296" s="5" t="s">
        <v>154</v>
      </c>
      <c r="Q296" s="5">
        <v>316</v>
      </c>
      <c r="S296" s="5" t="s">
        <v>157</v>
      </c>
      <c r="T296" s="5">
        <v>198</v>
      </c>
      <c r="V296" s="5" t="s">
        <v>162</v>
      </c>
      <c r="W296" s="5">
        <v>148</v>
      </c>
    </row>
    <row r="297" spans="1:23" ht="25.05" hidden="1" customHeight="1" x14ac:dyDescent="0.25">
      <c r="A297" s="5">
        <v>6079</v>
      </c>
      <c r="B297" s="5" t="s">
        <v>209</v>
      </c>
      <c r="C297" s="6">
        <v>38024</v>
      </c>
      <c r="D297" s="5" t="s">
        <v>138</v>
      </c>
      <c r="E297" s="6">
        <v>35531</v>
      </c>
      <c r="G297" s="5" t="s">
        <v>139</v>
      </c>
      <c r="H297" s="6">
        <v>908</v>
      </c>
      <c r="J297" s="5" t="s">
        <v>140</v>
      </c>
      <c r="K297" s="6">
        <v>858</v>
      </c>
      <c r="M297" s="5" t="s">
        <v>157</v>
      </c>
      <c r="N297" s="6">
        <v>304</v>
      </c>
      <c r="P297" s="5" t="s">
        <v>154</v>
      </c>
      <c r="Q297" s="5">
        <v>174</v>
      </c>
      <c r="S297" s="5" t="s">
        <v>162</v>
      </c>
      <c r="T297" s="5">
        <v>139</v>
      </c>
      <c r="V297" s="5" t="s">
        <v>152</v>
      </c>
      <c r="W297" s="5">
        <v>110</v>
      </c>
    </row>
    <row r="298" spans="1:23" ht="25.05" hidden="1" customHeight="1" x14ac:dyDescent="0.25">
      <c r="A298" s="5">
        <v>6081</v>
      </c>
      <c r="B298" s="5" t="s">
        <v>209</v>
      </c>
      <c r="C298" s="6">
        <v>28765</v>
      </c>
      <c r="D298" s="5" t="s">
        <v>138</v>
      </c>
      <c r="E298" s="6">
        <v>24741</v>
      </c>
      <c r="G298" s="5" t="s">
        <v>139</v>
      </c>
      <c r="H298" s="6">
        <v>1797</v>
      </c>
      <c r="J298" s="5" t="s">
        <v>140</v>
      </c>
      <c r="K298" s="6">
        <v>1131</v>
      </c>
      <c r="M298" s="5" t="s">
        <v>154</v>
      </c>
      <c r="N298" s="6">
        <v>359</v>
      </c>
      <c r="P298" s="5" t="s">
        <v>157</v>
      </c>
      <c r="Q298" s="5">
        <v>327</v>
      </c>
      <c r="S298" s="5" t="s">
        <v>152</v>
      </c>
      <c r="T298" s="5">
        <v>248</v>
      </c>
      <c r="V298" s="5" t="s">
        <v>162</v>
      </c>
      <c r="W298" s="5">
        <v>162</v>
      </c>
    </row>
    <row r="299" spans="1:23" ht="25.05" hidden="1" customHeight="1" x14ac:dyDescent="0.25">
      <c r="A299" s="5">
        <v>6083</v>
      </c>
      <c r="B299" s="5" t="s">
        <v>209</v>
      </c>
      <c r="C299" s="6">
        <v>32791</v>
      </c>
      <c r="D299" s="5" t="s">
        <v>138</v>
      </c>
      <c r="E299" s="6">
        <v>30174</v>
      </c>
      <c r="G299" s="5" t="s">
        <v>140</v>
      </c>
      <c r="H299" s="6">
        <v>961</v>
      </c>
      <c r="J299" s="5" t="s">
        <v>139</v>
      </c>
      <c r="K299" s="6">
        <v>939</v>
      </c>
      <c r="M299" s="5" t="s">
        <v>154</v>
      </c>
      <c r="N299" s="6">
        <v>236</v>
      </c>
      <c r="P299" s="5" t="s">
        <v>157</v>
      </c>
      <c r="Q299" s="5">
        <v>223</v>
      </c>
      <c r="S299" s="5" t="s">
        <v>152</v>
      </c>
      <c r="T299" s="5">
        <v>135</v>
      </c>
      <c r="V299" s="5" t="s">
        <v>162</v>
      </c>
      <c r="W299" s="5">
        <v>123</v>
      </c>
    </row>
    <row r="300" spans="1:23" ht="25.05" hidden="1" customHeight="1" x14ac:dyDescent="0.25">
      <c r="A300" s="5">
        <v>6085</v>
      </c>
      <c r="B300" s="5" t="s">
        <v>209</v>
      </c>
      <c r="C300" s="6">
        <v>75957</v>
      </c>
      <c r="D300" s="5" t="s">
        <v>138</v>
      </c>
      <c r="E300" s="6">
        <v>64275</v>
      </c>
      <c r="G300" s="5" t="s">
        <v>139</v>
      </c>
      <c r="H300" s="6">
        <v>4629</v>
      </c>
      <c r="J300" s="5" t="s">
        <v>140</v>
      </c>
      <c r="K300" s="6">
        <v>3789</v>
      </c>
      <c r="M300" s="5" t="s">
        <v>154</v>
      </c>
      <c r="N300" s="6">
        <v>1088</v>
      </c>
      <c r="P300" s="5" t="s">
        <v>157</v>
      </c>
      <c r="Q300" s="5">
        <v>932</v>
      </c>
      <c r="S300" s="5" t="s">
        <v>152</v>
      </c>
      <c r="T300" s="5">
        <v>681</v>
      </c>
      <c r="V300" s="5" t="s">
        <v>162</v>
      </c>
      <c r="W300" s="5">
        <v>563</v>
      </c>
    </row>
    <row r="301" spans="1:23" ht="25.05" hidden="1" customHeight="1" x14ac:dyDescent="0.25">
      <c r="A301" s="5">
        <v>6087</v>
      </c>
      <c r="B301" s="5" t="s">
        <v>209</v>
      </c>
      <c r="C301" s="6">
        <v>12423</v>
      </c>
      <c r="D301" s="5" t="s">
        <v>138</v>
      </c>
      <c r="E301" s="6">
        <v>10841</v>
      </c>
      <c r="G301" s="5" t="s">
        <v>139</v>
      </c>
      <c r="H301" s="6">
        <v>550</v>
      </c>
      <c r="J301" s="5" t="s">
        <v>140</v>
      </c>
      <c r="K301" s="6">
        <v>535</v>
      </c>
      <c r="M301" s="5" t="s">
        <v>154</v>
      </c>
      <c r="N301" s="6">
        <v>166</v>
      </c>
      <c r="P301" s="5" t="s">
        <v>157</v>
      </c>
      <c r="Q301" s="5">
        <v>146</v>
      </c>
      <c r="S301" s="5" t="s">
        <v>162</v>
      </c>
      <c r="T301" s="5">
        <v>100</v>
      </c>
      <c r="V301" s="5" t="s">
        <v>152</v>
      </c>
      <c r="W301" s="5">
        <v>85</v>
      </c>
    </row>
    <row r="302" spans="1:23" ht="25.05" hidden="1" customHeight="1" x14ac:dyDescent="0.25">
      <c r="A302" s="5">
        <v>6089</v>
      </c>
      <c r="B302" s="5" t="s">
        <v>209</v>
      </c>
      <c r="C302" s="6">
        <v>31015</v>
      </c>
      <c r="D302" s="5" t="s">
        <v>138</v>
      </c>
      <c r="E302" s="6">
        <v>29862</v>
      </c>
      <c r="G302" s="5" t="s">
        <v>140</v>
      </c>
      <c r="H302" s="6">
        <v>455</v>
      </c>
      <c r="J302" s="5" t="s">
        <v>139</v>
      </c>
      <c r="K302" s="6">
        <v>358</v>
      </c>
      <c r="M302" s="5" t="s">
        <v>154</v>
      </c>
      <c r="N302" s="6">
        <v>112</v>
      </c>
      <c r="P302" s="5" t="s">
        <v>157</v>
      </c>
      <c r="Q302" s="5">
        <v>101</v>
      </c>
      <c r="S302" s="5" t="s">
        <v>152</v>
      </c>
      <c r="T302" s="5">
        <v>78</v>
      </c>
      <c r="V302" s="5" t="s">
        <v>162</v>
      </c>
      <c r="W302" s="5">
        <v>49</v>
      </c>
    </row>
    <row r="303" spans="1:23" ht="25.05" hidden="1" customHeight="1" x14ac:dyDescent="0.25">
      <c r="A303" s="5">
        <v>6091</v>
      </c>
      <c r="B303" s="5" t="s">
        <v>209</v>
      </c>
      <c r="C303" s="6">
        <v>623</v>
      </c>
      <c r="D303" s="5" t="s">
        <v>138</v>
      </c>
      <c r="E303" s="6">
        <v>607</v>
      </c>
      <c r="G303" s="5" t="s">
        <v>140</v>
      </c>
      <c r="H303" s="6">
        <v>10</v>
      </c>
      <c r="J303" s="5" t="s">
        <v>139</v>
      </c>
      <c r="K303" s="6">
        <v>6</v>
      </c>
      <c r="M303" s="5" t="s">
        <v>157</v>
      </c>
      <c r="N303" s="6">
        <v>0</v>
      </c>
      <c r="P303" s="5" t="s">
        <v>154</v>
      </c>
      <c r="Q303" s="5">
        <v>0</v>
      </c>
      <c r="S303" s="5" t="s">
        <v>162</v>
      </c>
      <c r="T303" s="5">
        <v>0</v>
      </c>
      <c r="V303" s="5" t="s">
        <v>152</v>
      </c>
      <c r="W303" s="5">
        <v>0</v>
      </c>
    </row>
    <row r="304" spans="1:23" ht="25.05" hidden="1" customHeight="1" x14ac:dyDescent="0.25">
      <c r="A304" s="5">
        <v>6093</v>
      </c>
      <c r="B304" s="5" t="s">
        <v>209</v>
      </c>
      <c r="C304" s="6">
        <v>6720</v>
      </c>
      <c r="D304" s="5" t="s">
        <v>138</v>
      </c>
      <c r="E304" s="6">
        <v>6459</v>
      </c>
      <c r="G304" s="5" t="s">
        <v>140</v>
      </c>
      <c r="H304" s="6">
        <v>89</v>
      </c>
      <c r="J304" s="5" t="s">
        <v>139</v>
      </c>
      <c r="K304" s="6">
        <v>82</v>
      </c>
      <c r="M304" s="5" t="s">
        <v>154</v>
      </c>
      <c r="N304" s="6">
        <v>28</v>
      </c>
      <c r="P304" s="5" t="s">
        <v>157</v>
      </c>
      <c r="Q304" s="5">
        <v>27</v>
      </c>
      <c r="S304" s="5" t="s">
        <v>152</v>
      </c>
      <c r="T304" s="5">
        <v>20</v>
      </c>
      <c r="V304" s="5" t="s">
        <v>162</v>
      </c>
      <c r="W304" s="5">
        <v>15</v>
      </c>
    </row>
    <row r="305" spans="1:23" ht="25.05" hidden="1" customHeight="1" x14ac:dyDescent="0.25">
      <c r="A305" s="5">
        <v>6095</v>
      </c>
      <c r="B305" s="5" t="s">
        <v>209</v>
      </c>
      <c r="C305" s="6">
        <v>27559</v>
      </c>
      <c r="D305" s="5" t="s">
        <v>138</v>
      </c>
      <c r="E305" s="6">
        <v>25718</v>
      </c>
      <c r="G305" s="5" t="s">
        <v>139</v>
      </c>
      <c r="H305" s="6">
        <v>649</v>
      </c>
      <c r="J305" s="5" t="s">
        <v>140</v>
      </c>
      <c r="K305" s="6">
        <v>615</v>
      </c>
      <c r="M305" s="5" t="s">
        <v>154</v>
      </c>
      <c r="N305" s="6">
        <v>236</v>
      </c>
      <c r="P305" s="5" t="s">
        <v>152</v>
      </c>
      <c r="Q305" s="5">
        <v>145</v>
      </c>
      <c r="S305" s="5" t="s">
        <v>157</v>
      </c>
      <c r="T305" s="5">
        <v>130</v>
      </c>
      <c r="V305" s="5" t="s">
        <v>162</v>
      </c>
      <c r="W305" s="5">
        <v>66</v>
      </c>
    </row>
    <row r="306" spans="1:23" ht="25.05" hidden="1" customHeight="1" x14ac:dyDescent="0.25">
      <c r="A306" s="5">
        <v>6097</v>
      </c>
      <c r="B306" s="5" t="s">
        <v>209</v>
      </c>
      <c r="C306" s="6">
        <v>28729</v>
      </c>
      <c r="D306" s="5" t="s">
        <v>138</v>
      </c>
      <c r="E306" s="6">
        <v>25166</v>
      </c>
      <c r="G306" s="5" t="s">
        <v>139</v>
      </c>
      <c r="H306" s="6">
        <v>1383</v>
      </c>
      <c r="J306" s="5" t="s">
        <v>140</v>
      </c>
      <c r="K306" s="6">
        <v>1286</v>
      </c>
      <c r="M306" s="5" t="s">
        <v>154</v>
      </c>
      <c r="N306" s="6">
        <v>306</v>
      </c>
      <c r="P306" s="5" t="s">
        <v>152</v>
      </c>
      <c r="Q306" s="5">
        <v>229</v>
      </c>
      <c r="S306" s="5" t="s">
        <v>157</v>
      </c>
      <c r="T306" s="5">
        <v>202</v>
      </c>
      <c r="V306" s="5" t="s">
        <v>162</v>
      </c>
      <c r="W306" s="5">
        <v>157</v>
      </c>
    </row>
    <row r="307" spans="1:23" ht="25.05" hidden="1" customHeight="1" x14ac:dyDescent="0.25">
      <c r="A307" s="5">
        <v>6099</v>
      </c>
      <c r="B307" s="5" t="s">
        <v>209</v>
      </c>
      <c r="C307" s="6">
        <v>42839</v>
      </c>
      <c r="D307" s="5" t="s">
        <v>138</v>
      </c>
      <c r="E307" s="6">
        <v>40754</v>
      </c>
      <c r="G307" s="5" t="s">
        <v>140</v>
      </c>
      <c r="H307" s="6">
        <v>671</v>
      </c>
      <c r="J307" s="5" t="s">
        <v>139</v>
      </c>
      <c r="K307" s="6">
        <v>608</v>
      </c>
      <c r="M307" s="5" t="s">
        <v>152</v>
      </c>
      <c r="N307" s="6">
        <v>308</v>
      </c>
      <c r="P307" s="5" t="s">
        <v>154</v>
      </c>
      <c r="Q307" s="5">
        <v>274</v>
      </c>
      <c r="S307" s="5" t="s">
        <v>157</v>
      </c>
      <c r="T307" s="5">
        <v>162</v>
      </c>
      <c r="V307" s="5" t="s">
        <v>162</v>
      </c>
      <c r="W307" s="5">
        <v>62</v>
      </c>
    </row>
    <row r="308" spans="1:23" ht="25.05" hidden="1" customHeight="1" x14ac:dyDescent="0.25">
      <c r="A308" s="5">
        <v>6101</v>
      </c>
      <c r="B308" s="5" t="s">
        <v>209</v>
      </c>
      <c r="C308" s="6">
        <v>11955</v>
      </c>
      <c r="D308" s="5" t="s">
        <v>138</v>
      </c>
      <c r="E308" s="6">
        <v>11360</v>
      </c>
      <c r="G308" s="5" t="s">
        <v>139</v>
      </c>
      <c r="H308" s="6">
        <v>224</v>
      </c>
      <c r="J308" s="5" t="s">
        <v>140</v>
      </c>
      <c r="K308" s="6">
        <v>203</v>
      </c>
      <c r="M308" s="5" t="s">
        <v>154</v>
      </c>
      <c r="N308" s="6">
        <v>57</v>
      </c>
      <c r="P308" s="5" t="s">
        <v>152</v>
      </c>
      <c r="Q308" s="5">
        <v>50</v>
      </c>
      <c r="S308" s="5" t="s">
        <v>157</v>
      </c>
      <c r="T308" s="5">
        <v>42</v>
      </c>
      <c r="V308" s="5" t="s">
        <v>162</v>
      </c>
      <c r="W308" s="5">
        <v>19</v>
      </c>
    </row>
    <row r="309" spans="1:23" ht="25.05" hidden="1" customHeight="1" x14ac:dyDescent="0.25">
      <c r="A309" s="5">
        <v>6103</v>
      </c>
      <c r="B309" s="5" t="s">
        <v>209</v>
      </c>
      <c r="C309" s="6">
        <v>9958</v>
      </c>
      <c r="D309" s="5" t="s">
        <v>138</v>
      </c>
      <c r="E309" s="6">
        <v>9593</v>
      </c>
      <c r="G309" s="5" t="s">
        <v>140</v>
      </c>
      <c r="H309" s="6">
        <v>131</v>
      </c>
      <c r="J309" s="5" t="s">
        <v>139</v>
      </c>
      <c r="K309" s="6">
        <v>113</v>
      </c>
      <c r="M309" s="5" t="s">
        <v>154</v>
      </c>
      <c r="N309" s="6">
        <v>54</v>
      </c>
      <c r="P309" s="5" t="s">
        <v>152</v>
      </c>
      <c r="Q309" s="5">
        <v>33</v>
      </c>
      <c r="S309" s="5" t="s">
        <v>157</v>
      </c>
      <c r="T309" s="5">
        <v>24</v>
      </c>
      <c r="V309" s="5" t="s">
        <v>162</v>
      </c>
      <c r="W309" s="5">
        <v>10</v>
      </c>
    </row>
    <row r="310" spans="1:23" ht="25.05" hidden="1" customHeight="1" x14ac:dyDescent="0.25">
      <c r="A310" s="5">
        <v>6105</v>
      </c>
      <c r="B310" s="5" t="s">
        <v>209</v>
      </c>
      <c r="C310" s="6">
        <v>1802</v>
      </c>
      <c r="D310" s="5" t="s">
        <v>138</v>
      </c>
      <c r="E310" s="6">
        <v>1713</v>
      </c>
      <c r="G310" s="5" t="s">
        <v>140</v>
      </c>
      <c r="H310" s="6">
        <v>36</v>
      </c>
      <c r="J310" s="5" t="s">
        <v>139</v>
      </c>
      <c r="K310" s="6">
        <v>26</v>
      </c>
      <c r="M310" s="5" t="s">
        <v>154</v>
      </c>
      <c r="N310" s="6">
        <v>12</v>
      </c>
      <c r="P310" s="5" t="s">
        <v>152</v>
      </c>
      <c r="Q310" s="5">
        <v>7</v>
      </c>
      <c r="S310" s="5" t="s">
        <v>162</v>
      </c>
      <c r="T310" s="5">
        <v>6</v>
      </c>
      <c r="V310" s="5" t="s">
        <v>157</v>
      </c>
      <c r="W310" s="5">
        <v>2</v>
      </c>
    </row>
    <row r="311" spans="1:23" ht="25.05" hidden="1" customHeight="1" x14ac:dyDescent="0.25">
      <c r="A311" s="5">
        <v>6107</v>
      </c>
      <c r="B311" s="5" t="s">
        <v>209</v>
      </c>
      <c r="C311" s="6">
        <v>36017</v>
      </c>
      <c r="D311" s="5" t="s">
        <v>138</v>
      </c>
      <c r="E311" s="6">
        <v>34583</v>
      </c>
      <c r="G311" s="5" t="s">
        <v>140</v>
      </c>
      <c r="H311" s="6">
        <v>454</v>
      </c>
      <c r="J311" s="5" t="s">
        <v>139</v>
      </c>
      <c r="K311" s="6">
        <v>353</v>
      </c>
      <c r="M311" s="5" t="s">
        <v>152</v>
      </c>
      <c r="N311" s="6">
        <v>253</v>
      </c>
      <c r="P311" s="5" t="s">
        <v>154</v>
      </c>
      <c r="Q311" s="5">
        <v>237</v>
      </c>
      <c r="S311" s="5" t="s">
        <v>157</v>
      </c>
      <c r="T311" s="5">
        <v>78</v>
      </c>
      <c r="V311" s="5" t="s">
        <v>162</v>
      </c>
      <c r="W311" s="5">
        <v>59</v>
      </c>
    </row>
    <row r="312" spans="1:23" ht="25.05" hidden="1" customHeight="1" x14ac:dyDescent="0.25">
      <c r="A312" s="5">
        <v>6109</v>
      </c>
      <c r="B312" s="5" t="s">
        <v>209</v>
      </c>
      <c r="C312" s="6">
        <v>9763</v>
      </c>
      <c r="D312" s="5" t="s">
        <v>138</v>
      </c>
      <c r="E312" s="6">
        <v>9399</v>
      </c>
      <c r="G312" s="5" t="s">
        <v>140</v>
      </c>
      <c r="H312" s="6">
        <v>111</v>
      </c>
      <c r="J312" s="5" t="s">
        <v>139</v>
      </c>
      <c r="K312" s="6">
        <v>110</v>
      </c>
      <c r="M312" s="5" t="s">
        <v>152</v>
      </c>
      <c r="N312" s="6">
        <v>51</v>
      </c>
      <c r="P312" s="5" t="s">
        <v>154</v>
      </c>
      <c r="Q312" s="5">
        <v>40</v>
      </c>
      <c r="S312" s="5" t="s">
        <v>157</v>
      </c>
      <c r="T312" s="5">
        <v>28</v>
      </c>
      <c r="V312" s="5" t="s">
        <v>162</v>
      </c>
      <c r="W312" s="5">
        <v>24</v>
      </c>
    </row>
    <row r="313" spans="1:23" ht="25.05" hidden="1" customHeight="1" x14ac:dyDescent="0.25">
      <c r="A313" s="5">
        <v>6111</v>
      </c>
      <c r="B313" s="5" t="s">
        <v>209</v>
      </c>
      <c r="C313" s="6">
        <v>67996</v>
      </c>
      <c r="D313" s="5" t="s">
        <v>138</v>
      </c>
      <c r="E313" s="6">
        <v>62175</v>
      </c>
      <c r="G313" s="5" t="s">
        <v>140</v>
      </c>
      <c r="H313" s="6">
        <v>2294</v>
      </c>
      <c r="J313" s="5" t="s">
        <v>139</v>
      </c>
      <c r="K313" s="6">
        <v>2053</v>
      </c>
      <c r="M313" s="5" t="s">
        <v>154</v>
      </c>
      <c r="N313" s="6">
        <v>612</v>
      </c>
      <c r="P313" s="5" t="s">
        <v>152</v>
      </c>
      <c r="Q313" s="5">
        <v>379</v>
      </c>
      <c r="S313" s="5" t="s">
        <v>157</v>
      </c>
      <c r="T313" s="5">
        <v>293</v>
      </c>
      <c r="V313" s="5" t="s">
        <v>162</v>
      </c>
      <c r="W313" s="5">
        <v>190</v>
      </c>
    </row>
    <row r="314" spans="1:23" ht="25.05" hidden="1" customHeight="1" x14ac:dyDescent="0.25">
      <c r="A314" s="5">
        <v>6113</v>
      </c>
      <c r="B314" s="5" t="s">
        <v>209</v>
      </c>
      <c r="C314" s="6">
        <v>10982</v>
      </c>
      <c r="D314" s="5" t="s">
        <v>138</v>
      </c>
      <c r="E314" s="6">
        <v>10065</v>
      </c>
      <c r="G314" s="5" t="s">
        <v>139</v>
      </c>
      <c r="H314" s="6">
        <v>353</v>
      </c>
      <c r="J314" s="5" t="s">
        <v>140</v>
      </c>
      <c r="K314" s="6">
        <v>289</v>
      </c>
      <c r="M314" s="5" t="s">
        <v>154</v>
      </c>
      <c r="N314" s="6">
        <v>100</v>
      </c>
      <c r="P314" s="5" t="s">
        <v>152</v>
      </c>
      <c r="Q314" s="5">
        <v>77</v>
      </c>
      <c r="S314" s="5" t="s">
        <v>157</v>
      </c>
      <c r="T314" s="5">
        <v>60</v>
      </c>
      <c r="V314" s="5" t="s">
        <v>162</v>
      </c>
      <c r="W314" s="5">
        <v>38</v>
      </c>
    </row>
    <row r="315" spans="1:23" ht="25.05" hidden="1" customHeight="1" x14ac:dyDescent="0.25">
      <c r="A315" s="5">
        <v>6115</v>
      </c>
      <c r="B315" s="5" t="s">
        <v>209</v>
      </c>
      <c r="C315" s="6">
        <v>4828</v>
      </c>
      <c r="D315" s="5" t="s">
        <v>138</v>
      </c>
      <c r="E315" s="6">
        <v>4642</v>
      </c>
      <c r="G315" s="5" t="s">
        <v>140</v>
      </c>
      <c r="H315" s="6">
        <v>73</v>
      </c>
      <c r="J315" s="5" t="s">
        <v>139</v>
      </c>
      <c r="K315" s="6">
        <v>62</v>
      </c>
      <c r="M315" s="5" t="s">
        <v>154</v>
      </c>
      <c r="N315" s="6">
        <v>20</v>
      </c>
      <c r="P315" s="5" t="s">
        <v>152</v>
      </c>
      <c r="Q315" s="5">
        <v>16</v>
      </c>
      <c r="S315" s="5" t="s">
        <v>157</v>
      </c>
      <c r="T315" s="5">
        <v>11</v>
      </c>
      <c r="V315" s="5" t="s">
        <v>162</v>
      </c>
      <c r="W315" s="5">
        <v>4</v>
      </c>
    </row>
    <row r="316" spans="1:23" ht="25.05" customHeight="1" x14ac:dyDescent="0.25">
      <c r="A316" s="5" t="s">
        <v>42</v>
      </c>
      <c r="B316" s="5" t="s">
        <v>210</v>
      </c>
      <c r="C316" s="6">
        <v>678985</v>
      </c>
      <c r="D316" s="5" t="s">
        <v>138</v>
      </c>
      <c r="E316" s="6">
        <v>626604</v>
      </c>
      <c r="G316" s="5" t="s">
        <v>139</v>
      </c>
      <c r="H316" s="6">
        <v>24145</v>
      </c>
      <c r="J316" s="5" t="s">
        <v>140</v>
      </c>
      <c r="K316" s="6">
        <v>12613</v>
      </c>
      <c r="M316" s="5" t="s">
        <v>152</v>
      </c>
      <c r="N316" s="6">
        <v>6919</v>
      </c>
      <c r="P316" s="5" t="s">
        <v>162</v>
      </c>
      <c r="Q316" s="5">
        <v>5358</v>
      </c>
      <c r="S316" s="5" t="s">
        <v>157</v>
      </c>
      <c r="T316" s="5">
        <v>3346</v>
      </c>
    </row>
    <row r="317" spans="1:23" ht="25.05" hidden="1" customHeight="1" x14ac:dyDescent="0.25">
      <c r="A317" s="5">
        <v>8001</v>
      </c>
      <c r="B317" s="5" t="s">
        <v>210</v>
      </c>
      <c r="C317" s="6">
        <v>42034</v>
      </c>
      <c r="D317" s="5" t="s">
        <v>138</v>
      </c>
      <c r="E317" s="6">
        <v>39107</v>
      </c>
      <c r="G317" s="5" t="s">
        <v>139</v>
      </c>
      <c r="H317" s="6">
        <v>1235</v>
      </c>
      <c r="J317" s="5" t="s">
        <v>140</v>
      </c>
      <c r="K317" s="6">
        <v>814</v>
      </c>
      <c r="M317" s="5" t="s">
        <v>152</v>
      </c>
      <c r="N317" s="6">
        <v>488</v>
      </c>
      <c r="P317" s="5" t="s">
        <v>157</v>
      </c>
      <c r="Q317" s="5">
        <v>209</v>
      </c>
      <c r="S317" s="5" t="s">
        <v>162</v>
      </c>
      <c r="T317" s="5">
        <v>181</v>
      </c>
    </row>
    <row r="318" spans="1:23" ht="25.05" hidden="1" customHeight="1" x14ac:dyDescent="0.25">
      <c r="A318" s="5">
        <v>8003</v>
      </c>
      <c r="B318" s="5" t="s">
        <v>210</v>
      </c>
      <c r="C318" s="6">
        <v>1905</v>
      </c>
      <c r="D318" s="5" t="s">
        <v>138</v>
      </c>
      <c r="E318" s="6">
        <v>1780</v>
      </c>
      <c r="G318" s="5" t="s">
        <v>139</v>
      </c>
      <c r="H318" s="6">
        <v>47</v>
      </c>
      <c r="J318" s="5" t="s">
        <v>140</v>
      </c>
      <c r="K318" s="6">
        <v>42</v>
      </c>
      <c r="M318" s="5" t="s">
        <v>152</v>
      </c>
      <c r="N318" s="6">
        <v>24</v>
      </c>
      <c r="P318" s="5" t="s">
        <v>157</v>
      </c>
      <c r="Q318" s="5">
        <v>10</v>
      </c>
      <c r="S318" s="5" t="s">
        <v>162</v>
      </c>
      <c r="T318" s="5">
        <v>2</v>
      </c>
    </row>
    <row r="319" spans="1:23" ht="25.05" hidden="1" customHeight="1" x14ac:dyDescent="0.25">
      <c r="A319" s="5">
        <v>8005</v>
      </c>
      <c r="B319" s="5" t="s">
        <v>210</v>
      </c>
      <c r="C319" s="6">
        <v>62009</v>
      </c>
      <c r="D319" s="5" t="s">
        <v>138</v>
      </c>
      <c r="E319" s="6">
        <v>56041</v>
      </c>
      <c r="G319" s="5" t="s">
        <v>139</v>
      </c>
      <c r="H319" s="6">
        <v>2927</v>
      </c>
      <c r="J319" s="5" t="s">
        <v>140</v>
      </c>
      <c r="K319" s="6">
        <v>1460</v>
      </c>
      <c r="M319" s="5" t="s">
        <v>152</v>
      </c>
      <c r="N319" s="6">
        <v>809</v>
      </c>
      <c r="P319" s="5" t="s">
        <v>157</v>
      </c>
      <c r="Q319" s="5">
        <v>395</v>
      </c>
      <c r="S319" s="5" t="s">
        <v>162</v>
      </c>
      <c r="T319" s="5">
        <v>377</v>
      </c>
    </row>
    <row r="320" spans="1:23" ht="25.05" hidden="1" customHeight="1" x14ac:dyDescent="0.25">
      <c r="A320" s="5">
        <v>8007</v>
      </c>
      <c r="B320" s="5" t="s">
        <v>210</v>
      </c>
      <c r="C320" s="6">
        <v>2712</v>
      </c>
      <c r="D320" s="5" t="s">
        <v>138</v>
      </c>
      <c r="E320" s="6">
        <v>2526</v>
      </c>
      <c r="G320" s="5" t="s">
        <v>139</v>
      </c>
      <c r="H320" s="6">
        <v>82</v>
      </c>
      <c r="J320" s="5" t="s">
        <v>140</v>
      </c>
      <c r="K320" s="6">
        <v>47</v>
      </c>
      <c r="M320" s="5" t="s">
        <v>152</v>
      </c>
      <c r="N320" s="6">
        <v>39</v>
      </c>
      <c r="P320" s="5" t="s">
        <v>157</v>
      </c>
      <c r="Q320" s="5">
        <v>11</v>
      </c>
      <c r="S320" s="5" t="s">
        <v>162</v>
      </c>
      <c r="T320" s="5">
        <v>7</v>
      </c>
    </row>
    <row r="321" spans="1:20" ht="25.05" hidden="1" customHeight="1" x14ac:dyDescent="0.25">
      <c r="A321" s="5">
        <v>8009</v>
      </c>
      <c r="B321" s="5" t="s">
        <v>210</v>
      </c>
      <c r="C321" s="6">
        <v>1153</v>
      </c>
      <c r="D321" s="5" t="s">
        <v>138</v>
      </c>
      <c r="E321" s="6">
        <v>1137</v>
      </c>
      <c r="G321" s="5" t="s">
        <v>140</v>
      </c>
      <c r="H321" s="6">
        <v>7</v>
      </c>
      <c r="J321" s="5" t="s">
        <v>139</v>
      </c>
      <c r="K321" s="6">
        <v>5</v>
      </c>
      <c r="M321" s="5" t="s">
        <v>157</v>
      </c>
      <c r="N321" s="6">
        <v>2</v>
      </c>
      <c r="P321" s="5" t="s">
        <v>152</v>
      </c>
      <c r="Q321" s="5">
        <v>2</v>
      </c>
      <c r="S321" s="5" t="s">
        <v>162</v>
      </c>
      <c r="T321" s="5">
        <v>0</v>
      </c>
    </row>
    <row r="322" spans="1:20" ht="25.05" hidden="1" customHeight="1" x14ac:dyDescent="0.25">
      <c r="A322" s="5">
        <v>8011</v>
      </c>
      <c r="B322" s="5" t="s">
        <v>210</v>
      </c>
      <c r="C322" s="6">
        <v>861</v>
      </c>
      <c r="D322" s="5" t="s">
        <v>138</v>
      </c>
      <c r="E322" s="6">
        <v>826</v>
      </c>
      <c r="G322" s="5" t="s">
        <v>139</v>
      </c>
      <c r="H322" s="6">
        <v>15</v>
      </c>
      <c r="J322" s="5" t="s">
        <v>140</v>
      </c>
      <c r="K322" s="6">
        <v>10</v>
      </c>
      <c r="M322" s="5" t="s">
        <v>152</v>
      </c>
      <c r="N322" s="6">
        <v>9</v>
      </c>
      <c r="P322" s="5" t="s">
        <v>157</v>
      </c>
      <c r="Q322" s="5">
        <v>1</v>
      </c>
      <c r="S322" s="5" t="s">
        <v>162</v>
      </c>
      <c r="T322" s="5">
        <v>0</v>
      </c>
    </row>
    <row r="323" spans="1:20" ht="25.05" hidden="1" customHeight="1" x14ac:dyDescent="0.25">
      <c r="A323" s="5">
        <v>8013</v>
      </c>
      <c r="B323" s="5" t="s">
        <v>210</v>
      </c>
      <c r="C323" s="6">
        <v>19300</v>
      </c>
      <c r="D323" s="5" t="s">
        <v>138</v>
      </c>
      <c r="E323" s="6">
        <v>16661</v>
      </c>
      <c r="G323" s="5" t="s">
        <v>139</v>
      </c>
      <c r="H323" s="6">
        <v>1463</v>
      </c>
      <c r="J323" s="5" t="s">
        <v>140</v>
      </c>
      <c r="K323" s="6">
        <v>560</v>
      </c>
      <c r="M323" s="5" t="s">
        <v>152</v>
      </c>
      <c r="N323" s="6">
        <v>299</v>
      </c>
      <c r="P323" s="5" t="s">
        <v>157</v>
      </c>
      <c r="Q323" s="5">
        <v>171</v>
      </c>
      <c r="S323" s="5" t="s">
        <v>162</v>
      </c>
      <c r="T323" s="5">
        <v>146</v>
      </c>
    </row>
    <row r="324" spans="1:20" ht="25.05" hidden="1" customHeight="1" x14ac:dyDescent="0.25">
      <c r="A324" s="5">
        <v>8014</v>
      </c>
      <c r="B324" s="5" t="s">
        <v>210</v>
      </c>
      <c r="C324" s="6">
        <v>8225</v>
      </c>
      <c r="D324" s="5" t="s">
        <v>138</v>
      </c>
      <c r="E324" s="6">
        <v>7371</v>
      </c>
      <c r="G324" s="5" t="s">
        <v>139</v>
      </c>
      <c r="H324" s="6">
        <v>439</v>
      </c>
      <c r="J324" s="5" t="s">
        <v>140</v>
      </c>
      <c r="K324" s="6">
        <v>200</v>
      </c>
      <c r="M324" s="5" t="s">
        <v>152</v>
      </c>
      <c r="N324" s="6">
        <v>123</v>
      </c>
      <c r="P324" s="5" t="s">
        <v>157</v>
      </c>
      <c r="Q324" s="5">
        <v>51</v>
      </c>
      <c r="S324" s="5" t="s">
        <v>162</v>
      </c>
      <c r="T324" s="5">
        <v>41</v>
      </c>
    </row>
    <row r="325" spans="1:20" ht="25.05" hidden="1" customHeight="1" x14ac:dyDescent="0.25">
      <c r="A325" s="5">
        <v>8015</v>
      </c>
      <c r="B325" s="5" t="s">
        <v>210</v>
      </c>
      <c r="C325" s="6">
        <v>3635</v>
      </c>
      <c r="D325" s="5" t="s">
        <v>138</v>
      </c>
      <c r="E325" s="6">
        <v>3364</v>
      </c>
      <c r="G325" s="5" t="s">
        <v>139</v>
      </c>
      <c r="H325" s="6">
        <v>123</v>
      </c>
      <c r="J325" s="5" t="s">
        <v>140</v>
      </c>
      <c r="K325" s="6">
        <v>69</v>
      </c>
      <c r="M325" s="5" t="s">
        <v>152</v>
      </c>
      <c r="N325" s="6">
        <v>45</v>
      </c>
      <c r="P325" s="5" t="s">
        <v>157</v>
      </c>
      <c r="Q325" s="5">
        <v>20</v>
      </c>
      <c r="S325" s="5" t="s">
        <v>162</v>
      </c>
      <c r="T325" s="5">
        <v>14</v>
      </c>
    </row>
    <row r="326" spans="1:20" ht="25.05" hidden="1" customHeight="1" x14ac:dyDescent="0.25">
      <c r="A326" s="5">
        <v>8017</v>
      </c>
      <c r="B326" s="5" t="s">
        <v>210</v>
      </c>
      <c r="C326" s="6">
        <v>656</v>
      </c>
      <c r="D326" s="5" t="s">
        <v>138</v>
      </c>
      <c r="E326" s="6">
        <v>636</v>
      </c>
      <c r="G326" s="5" t="s">
        <v>152</v>
      </c>
      <c r="H326" s="6">
        <v>5</v>
      </c>
      <c r="J326" s="5" t="s">
        <v>139</v>
      </c>
      <c r="K326" s="6">
        <v>5</v>
      </c>
      <c r="M326" s="5" t="s">
        <v>157</v>
      </c>
      <c r="N326" s="6">
        <v>4</v>
      </c>
      <c r="P326" s="5" t="s">
        <v>162</v>
      </c>
      <c r="Q326" s="5">
        <v>3</v>
      </c>
      <c r="S326" s="5" t="s">
        <v>140</v>
      </c>
      <c r="T326" s="5">
        <v>3</v>
      </c>
    </row>
    <row r="327" spans="1:20" ht="25.05" hidden="1" customHeight="1" x14ac:dyDescent="0.25">
      <c r="A327" s="5">
        <v>8019</v>
      </c>
      <c r="B327" s="5" t="s">
        <v>210</v>
      </c>
      <c r="C327" s="6">
        <v>1352</v>
      </c>
      <c r="D327" s="5" t="s">
        <v>138</v>
      </c>
      <c r="E327" s="6">
        <v>1228</v>
      </c>
      <c r="G327" s="5" t="s">
        <v>139</v>
      </c>
      <c r="H327" s="6">
        <v>63</v>
      </c>
      <c r="J327" s="5" t="s">
        <v>140</v>
      </c>
      <c r="K327" s="6">
        <v>32</v>
      </c>
      <c r="M327" s="5" t="s">
        <v>152</v>
      </c>
      <c r="N327" s="6">
        <v>15</v>
      </c>
      <c r="P327" s="5" t="s">
        <v>157</v>
      </c>
      <c r="Q327" s="5">
        <v>8</v>
      </c>
      <c r="S327" s="5" t="s">
        <v>162</v>
      </c>
      <c r="T327" s="5">
        <v>6</v>
      </c>
    </row>
    <row r="328" spans="1:20" ht="25.05" hidden="1" customHeight="1" x14ac:dyDescent="0.25">
      <c r="A328" s="5">
        <v>8021</v>
      </c>
      <c r="B328" s="5" t="s">
        <v>210</v>
      </c>
      <c r="C328" s="6">
        <v>1106</v>
      </c>
      <c r="D328" s="5" t="s">
        <v>138</v>
      </c>
      <c r="E328" s="6">
        <v>1028</v>
      </c>
      <c r="G328" s="5" t="s">
        <v>139</v>
      </c>
      <c r="H328" s="6">
        <v>26</v>
      </c>
      <c r="J328" s="5" t="s">
        <v>140</v>
      </c>
      <c r="K328" s="6">
        <v>24</v>
      </c>
      <c r="M328" s="5" t="s">
        <v>162</v>
      </c>
      <c r="N328" s="6">
        <v>12</v>
      </c>
      <c r="P328" s="5" t="s">
        <v>152</v>
      </c>
      <c r="Q328" s="5">
        <v>11</v>
      </c>
      <c r="S328" s="5" t="s">
        <v>157</v>
      </c>
      <c r="T328" s="5">
        <v>5</v>
      </c>
    </row>
    <row r="329" spans="1:20" ht="25.05" hidden="1" customHeight="1" x14ac:dyDescent="0.25">
      <c r="A329" s="5">
        <v>8023</v>
      </c>
      <c r="B329" s="5" t="s">
        <v>210</v>
      </c>
      <c r="C329" s="6">
        <v>243</v>
      </c>
      <c r="D329" s="5" t="s">
        <v>138</v>
      </c>
      <c r="E329" s="6">
        <v>225</v>
      </c>
      <c r="G329" s="5" t="s">
        <v>139</v>
      </c>
      <c r="H329" s="6">
        <v>7</v>
      </c>
      <c r="J329" s="5" t="s">
        <v>152</v>
      </c>
      <c r="K329" s="6">
        <v>4</v>
      </c>
      <c r="M329" s="5" t="s">
        <v>140</v>
      </c>
      <c r="N329" s="6">
        <v>4</v>
      </c>
      <c r="P329" s="5" t="s">
        <v>162</v>
      </c>
      <c r="Q329" s="5">
        <v>3</v>
      </c>
      <c r="S329" s="5" t="s">
        <v>157</v>
      </c>
      <c r="T329" s="5">
        <v>0</v>
      </c>
    </row>
    <row r="330" spans="1:20" ht="25.05" hidden="1" customHeight="1" x14ac:dyDescent="0.25">
      <c r="A330" s="5">
        <v>8025</v>
      </c>
      <c r="B330" s="5" t="s">
        <v>210</v>
      </c>
      <c r="C330" s="6">
        <v>802</v>
      </c>
      <c r="D330" s="5" t="s">
        <v>138</v>
      </c>
      <c r="E330" s="6">
        <v>762</v>
      </c>
      <c r="G330" s="5" t="s">
        <v>139</v>
      </c>
      <c r="H330" s="6">
        <v>18</v>
      </c>
      <c r="J330" s="5" t="s">
        <v>152</v>
      </c>
      <c r="K330" s="6">
        <v>11</v>
      </c>
      <c r="M330" s="5" t="s">
        <v>140</v>
      </c>
      <c r="N330" s="6">
        <v>8</v>
      </c>
      <c r="P330" s="5" t="s">
        <v>157</v>
      </c>
      <c r="Q330" s="5">
        <v>2</v>
      </c>
      <c r="S330" s="5" t="s">
        <v>162</v>
      </c>
      <c r="T330" s="5">
        <v>1</v>
      </c>
    </row>
    <row r="331" spans="1:20" ht="25.05" hidden="1" customHeight="1" x14ac:dyDescent="0.25">
      <c r="A331" s="5">
        <v>8027</v>
      </c>
      <c r="B331" s="5" t="s">
        <v>210</v>
      </c>
      <c r="C331" s="6">
        <v>1615</v>
      </c>
      <c r="D331" s="5" t="s">
        <v>138</v>
      </c>
      <c r="E331" s="6">
        <v>1506</v>
      </c>
      <c r="G331" s="5" t="s">
        <v>139</v>
      </c>
      <c r="H331" s="6">
        <v>61</v>
      </c>
      <c r="J331" s="5" t="s">
        <v>140</v>
      </c>
      <c r="K331" s="6">
        <v>32</v>
      </c>
      <c r="M331" s="5" t="s">
        <v>152</v>
      </c>
      <c r="N331" s="6">
        <v>8</v>
      </c>
      <c r="P331" s="5" t="s">
        <v>157</v>
      </c>
      <c r="Q331" s="5">
        <v>4</v>
      </c>
      <c r="S331" s="5" t="s">
        <v>162</v>
      </c>
      <c r="T331" s="5">
        <v>4</v>
      </c>
    </row>
    <row r="332" spans="1:20" ht="25.05" hidden="1" customHeight="1" x14ac:dyDescent="0.25">
      <c r="A332" s="5">
        <v>8029</v>
      </c>
      <c r="B332" s="5" t="s">
        <v>210</v>
      </c>
      <c r="C332" s="6">
        <v>7496</v>
      </c>
      <c r="D332" s="5" t="s">
        <v>138</v>
      </c>
      <c r="E332" s="6">
        <v>7198</v>
      </c>
      <c r="G332" s="5" t="s">
        <v>139</v>
      </c>
      <c r="H332" s="6">
        <v>127</v>
      </c>
      <c r="J332" s="5" t="s">
        <v>140</v>
      </c>
      <c r="K332" s="6">
        <v>91</v>
      </c>
      <c r="M332" s="5" t="s">
        <v>152</v>
      </c>
      <c r="N332" s="6">
        <v>44</v>
      </c>
      <c r="P332" s="5" t="s">
        <v>157</v>
      </c>
      <c r="Q332" s="5">
        <v>19</v>
      </c>
      <c r="S332" s="5" t="s">
        <v>162</v>
      </c>
      <c r="T332" s="5">
        <v>17</v>
      </c>
    </row>
    <row r="333" spans="1:20" ht="25.05" hidden="1" customHeight="1" x14ac:dyDescent="0.25">
      <c r="A333" s="5">
        <v>8031</v>
      </c>
      <c r="B333" s="5" t="s">
        <v>210</v>
      </c>
      <c r="C333" s="6">
        <v>30059</v>
      </c>
      <c r="D333" s="5" t="s">
        <v>138</v>
      </c>
      <c r="E333" s="6">
        <v>25640</v>
      </c>
      <c r="G333" s="5" t="s">
        <v>139</v>
      </c>
      <c r="H333" s="6">
        <v>2329</v>
      </c>
      <c r="J333" s="5" t="s">
        <v>140</v>
      </c>
      <c r="K333" s="6">
        <v>944</v>
      </c>
      <c r="M333" s="5" t="s">
        <v>152</v>
      </c>
      <c r="N333" s="6">
        <v>530</v>
      </c>
      <c r="P333" s="5" t="s">
        <v>162</v>
      </c>
      <c r="Q333" s="5">
        <v>337</v>
      </c>
      <c r="S333" s="5" t="s">
        <v>157</v>
      </c>
      <c r="T333" s="5">
        <v>279</v>
      </c>
    </row>
    <row r="334" spans="1:20" ht="25.05" hidden="1" customHeight="1" x14ac:dyDescent="0.25">
      <c r="A334" s="5">
        <v>8033</v>
      </c>
      <c r="B334" s="5" t="s">
        <v>210</v>
      </c>
      <c r="C334" s="6">
        <v>651</v>
      </c>
      <c r="D334" s="5" t="s">
        <v>138</v>
      </c>
      <c r="E334" s="6">
        <v>638</v>
      </c>
      <c r="G334" s="5" t="s">
        <v>140</v>
      </c>
      <c r="H334" s="6">
        <v>5</v>
      </c>
      <c r="J334" s="5" t="s">
        <v>152</v>
      </c>
      <c r="K334" s="6">
        <v>4</v>
      </c>
      <c r="M334" s="5" t="s">
        <v>139</v>
      </c>
      <c r="N334" s="6">
        <v>3</v>
      </c>
      <c r="P334" s="5" t="s">
        <v>157</v>
      </c>
      <c r="Q334" s="5">
        <v>1</v>
      </c>
      <c r="S334" s="5" t="s">
        <v>162</v>
      </c>
      <c r="T334" s="5">
        <v>0</v>
      </c>
    </row>
    <row r="335" spans="1:20" ht="25.05" hidden="1" customHeight="1" x14ac:dyDescent="0.25">
      <c r="A335" s="5">
        <v>8035</v>
      </c>
      <c r="B335" s="5" t="s">
        <v>210</v>
      </c>
      <c r="C335" s="6">
        <v>58600</v>
      </c>
      <c r="D335" s="5" t="s">
        <v>138</v>
      </c>
      <c r="E335" s="6">
        <v>54263</v>
      </c>
      <c r="G335" s="5" t="s">
        <v>162</v>
      </c>
      <c r="H335" s="6">
        <v>2300</v>
      </c>
      <c r="J335" s="5" t="s">
        <v>139</v>
      </c>
      <c r="K335" s="6">
        <v>951</v>
      </c>
      <c r="M335" s="5" t="s">
        <v>140</v>
      </c>
      <c r="N335" s="6">
        <v>556</v>
      </c>
      <c r="P335" s="5" t="s">
        <v>152</v>
      </c>
      <c r="Q335" s="5">
        <v>277</v>
      </c>
      <c r="S335" s="5" t="s">
        <v>157</v>
      </c>
      <c r="T335" s="5">
        <v>253</v>
      </c>
    </row>
    <row r="336" spans="1:20" ht="25.05" hidden="1" customHeight="1" x14ac:dyDescent="0.25">
      <c r="A336" s="5">
        <v>8037</v>
      </c>
      <c r="B336" s="5" t="s">
        <v>210</v>
      </c>
      <c r="C336" s="6">
        <v>4093</v>
      </c>
      <c r="D336" s="5" t="s">
        <v>138</v>
      </c>
      <c r="E336" s="6">
        <v>3687</v>
      </c>
      <c r="G336" s="5" t="s">
        <v>139</v>
      </c>
      <c r="H336" s="6">
        <v>224</v>
      </c>
      <c r="J336" s="5" t="s">
        <v>140</v>
      </c>
      <c r="K336" s="6">
        <v>112</v>
      </c>
      <c r="M336" s="5" t="s">
        <v>152</v>
      </c>
      <c r="N336" s="6">
        <v>32</v>
      </c>
      <c r="P336" s="5" t="s">
        <v>162</v>
      </c>
      <c r="Q336" s="5">
        <v>26</v>
      </c>
      <c r="S336" s="5" t="s">
        <v>157</v>
      </c>
      <c r="T336" s="5">
        <v>12</v>
      </c>
    </row>
    <row r="337" spans="1:20" ht="25.05" hidden="1" customHeight="1" x14ac:dyDescent="0.25">
      <c r="A337" s="5">
        <v>8041</v>
      </c>
      <c r="B337" s="5" t="s">
        <v>210</v>
      </c>
      <c r="C337" s="6">
        <v>108471</v>
      </c>
      <c r="D337" s="5" t="s">
        <v>138</v>
      </c>
      <c r="E337" s="6">
        <v>101499</v>
      </c>
      <c r="G337" s="5" t="s">
        <v>139</v>
      </c>
      <c r="H337" s="6">
        <v>3333</v>
      </c>
      <c r="J337" s="5" t="s">
        <v>140</v>
      </c>
      <c r="K337" s="6">
        <v>1695</v>
      </c>
      <c r="M337" s="5" t="s">
        <v>152</v>
      </c>
      <c r="N337" s="6">
        <v>1029</v>
      </c>
      <c r="P337" s="5" t="s">
        <v>157</v>
      </c>
      <c r="Q337" s="5">
        <v>483</v>
      </c>
      <c r="S337" s="5" t="s">
        <v>162</v>
      </c>
      <c r="T337" s="5">
        <v>432</v>
      </c>
    </row>
    <row r="338" spans="1:20" ht="25.05" hidden="1" customHeight="1" x14ac:dyDescent="0.25">
      <c r="A338" s="5">
        <v>8039</v>
      </c>
      <c r="B338" s="5" t="s">
        <v>210</v>
      </c>
      <c r="C338" s="6">
        <v>7737</v>
      </c>
      <c r="D338" s="5" t="s">
        <v>138</v>
      </c>
      <c r="E338" s="6">
        <v>7424</v>
      </c>
      <c r="G338" s="5" t="s">
        <v>139</v>
      </c>
      <c r="H338" s="6">
        <v>140</v>
      </c>
      <c r="J338" s="5" t="s">
        <v>140</v>
      </c>
      <c r="K338" s="6">
        <v>80</v>
      </c>
      <c r="M338" s="5" t="s">
        <v>152</v>
      </c>
      <c r="N338" s="6">
        <v>43</v>
      </c>
      <c r="P338" s="5" t="s">
        <v>157</v>
      </c>
      <c r="Q338" s="5">
        <v>26</v>
      </c>
      <c r="S338" s="5" t="s">
        <v>162</v>
      </c>
      <c r="T338" s="5">
        <v>24</v>
      </c>
    </row>
    <row r="339" spans="1:20" ht="25.05" hidden="1" customHeight="1" x14ac:dyDescent="0.25">
      <c r="A339" s="5">
        <v>8043</v>
      </c>
      <c r="B339" s="5" t="s">
        <v>210</v>
      </c>
      <c r="C339" s="6">
        <v>9544</v>
      </c>
      <c r="D339" s="5" t="s">
        <v>138</v>
      </c>
      <c r="E339" s="6">
        <v>9153</v>
      </c>
      <c r="G339" s="5" t="s">
        <v>139</v>
      </c>
      <c r="H339" s="6">
        <v>142</v>
      </c>
      <c r="J339" s="5" t="s">
        <v>140</v>
      </c>
      <c r="K339" s="6">
        <v>126</v>
      </c>
      <c r="M339" s="5" t="s">
        <v>152</v>
      </c>
      <c r="N339" s="6">
        <v>64</v>
      </c>
      <c r="P339" s="5" t="s">
        <v>157</v>
      </c>
      <c r="Q339" s="5">
        <v>32</v>
      </c>
      <c r="S339" s="5" t="s">
        <v>162</v>
      </c>
      <c r="T339" s="5">
        <v>27</v>
      </c>
    </row>
    <row r="340" spans="1:20" ht="25.05" hidden="1" customHeight="1" x14ac:dyDescent="0.25">
      <c r="A340" s="5">
        <v>8045</v>
      </c>
      <c r="B340" s="5" t="s">
        <v>210</v>
      </c>
      <c r="C340" s="6">
        <v>7287</v>
      </c>
      <c r="D340" s="5" t="s">
        <v>138</v>
      </c>
      <c r="E340" s="6">
        <v>6827</v>
      </c>
      <c r="G340" s="5" t="s">
        <v>139</v>
      </c>
      <c r="H340" s="6">
        <v>207</v>
      </c>
      <c r="J340" s="5" t="s">
        <v>140</v>
      </c>
      <c r="K340" s="6">
        <v>128</v>
      </c>
      <c r="M340" s="5" t="s">
        <v>152</v>
      </c>
      <c r="N340" s="6">
        <v>61</v>
      </c>
      <c r="P340" s="5" t="s">
        <v>162</v>
      </c>
      <c r="Q340" s="5">
        <v>34</v>
      </c>
      <c r="S340" s="5" t="s">
        <v>157</v>
      </c>
      <c r="T340" s="5">
        <v>30</v>
      </c>
    </row>
    <row r="341" spans="1:20" ht="25.05" hidden="1" customHeight="1" x14ac:dyDescent="0.25">
      <c r="A341" s="5">
        <v>8047</v>
      </c>
      <c r="B341" s="5" t="s">
        <v>210</v>
      </c>
      <c r="C341" s="6">
        <v>796</v>
      </c>
      <c r="D341" s="5" t="s">
        <v>138</v>
      </c>
      <c r="E341" s="6">
        <v>742</v>
      </c>
      <c r="G341" s="5" t="s">
        <v>139</v>
      </c>
      <c r="H341" s="6">
        <v>27</v>
      </c>
      <c r="J341" s="5" t="s">
        <v>140</v>
      </c>
      <c r="K341" s="6">
        <v>12</v>
      </c>
      <c r="M341" s="5" t="s">
        <v>157</v>
      </c>
      <c r="N341" s="6">
        <v>6</v>
      </c>
      <c r="P341" s="5" t="s">
        <v>152</v>
      </c>
      <c r="Q341" s="5">
        <v>5</v>
      </c>
      <c r="S341" s="5" t="s">
        <v>162</v>
      </c>
      <c r="T341" s="5">
        <v>4</v>
      </c>
    </row>
    <row r="342" spans="1:20" ht="25.05" hidden="1" customHeight="1" x14ac:dyDescent="0.25">
      <c r="A342" s="5">
        <v>8049</v>
      </c>
      <c r="B342" s="5" t="s">
        <v>210</v>
      </c>
      <c r="C342" s="6">
        <v>2718</v>
      </c>
      <c r="D342" s="5" t="s">
        <v>138</v>
      </c>
      <c r="E342" s="6">
        <v>2464</v>
      </c>
      <c r="G342" s="5" t="s">
        <v>139</v>
      </c>
      <c r="H342" s="6">
        <v>121</v>
      </c>
      <c r="J342" s="5" t="s">
        <v>140</v>
      </c>
      <c r="K342" s="6">
        <v>71</v>
      </c>
      <c r="M342" s="5" t="s">
        <v>152</v>
      </c>
      <c r="N342" s="6">
        <v>30</v>
      </c>
      <c r="P342" s="5" t="s">
        <v>157</v>
      </c>
      <c r="Q342" s="5">
        <v>16</v>
      </c>
      <c r="S342" s="5" t="s">
        <v>162</v>
      </c>
      <c r="T342" s="5">
        <v>16</v>
      </c>
    </row>
    <row r="343" spans="1:20" ht="25.05" hidden="1" customHeight="1" x14ac:dyDescent="0.25">
      <c r="A343" s="5">
        <v>8051</v>
      </c>
      <c r="B343" s="5" t="s">
        <v>210</v>
      </c>
      <c r="C343" s="6">
        <v>1823</v>
      </c>
      <c r="D343" s="5" t="s">
        <v>138</v>
      </c>
      <c r="E343" s="6">
        <v>1666</v>
      </c>
      <c r="G343" s="5" t="s">
        <v>139</v>
      </c>
      <c r="H343" s="6">
        <v>80</v>
      </c>
      <c r="J343" s="5" t="s">
        <v>140</v>
      </c>
      <c r="K343" s="6">
        <v>45</v>
      </c>
      <c r="M343" s="5" t="s">
        <v>152</v>
      </c>
      <c r="N343" s="6">
        <v>19</v>
      </c>
      <c r="P343" s="5" t="s">
        <v>162</v>
      </c>
      <c r="Q343" s="5">
        <v>8</v>
      </c>
      <c r="S343" s="5" t="s">
        <v>157</v>
      </c>
      <c r="T343" s="5">
        <v>5</v>
      </c>
    </row>
    <row r="344" spans="1:20" ht="25.05" hidden="1" customHeight="1" x14ac:dyDescent="0.25">
      <c r="A344" s="5">
        <v>8053</v>
      </c>
      <c r="B344" s="5" t="s">
        <v>210</v>
      </c>
      <c r="C344" s="6">
        <v>246</v>
      </c>
      <c r="D344" s="5" t="s">
        <v>138</v>
      </c>
      <c r="E344" s="6">
        <v>212</v>
      </c>
      <c r="G344" s="5" t="s">
        <v>139</v>
      </c>
      <c r="H344" s="6">
        <v>18</v>
      </c>
      <c r="J344" s="5" t="s">
        <v>140</v>
      </c>
      <c r="K344" s="6">
        <v>6</v>
      </c>
      <c r="M344" s="5" t="s">
        <v>162</v>
      </c>
      <c r="N344" s="6">
        <v>5</v>
      </c>
      <c r="P344" s="5" t="s">
        <v>152</v>
      </c>
      <c r="Q344" s="5">
        <v>3</v>
      </c>
      <c r="S344" s="5" t="s">
        <v>157</v>
      </c>
      <c r="T344" s="5">
        <v>2</v>
      </c>
    </row>
    <row r="345" spans="1:20" ht="25.05" hidden="1" customHeight="1" x14ac:dyDescent="0.25">
      <c r="A345" s="5">
        <v>8055</v>
      </c>
      <c r="B345" s="5" t="s">
        <v>210</v>
      </c>
      <c r="C345" s="6">
        <v>1187</v>
      </c>
      <c r="D345" s="5" t="s">
        <v>138</v>
      </c>
      <c r="E345" s="6">
        <v>1125</v>
      </c>
      <c r="G345" s="5" t="s">
        <v>140</v>
      </c>
      <c r="H345" s="6">
        <v>26</v>
      </c>
      <c r="J345" s="5" t="s">
        <v>139</v>
      </c>
      <c r="K345" s="6">
        <v>23</v>
      </c>
      <c r="M345" s="5" t="s">
        <v>152</v>
      </c>
      <c r="N345" s="6">
        <v>8</v>
      </c>
      <c r="P345" s="5" t="s">
        <v>157</v>
      </c>
      <c r="Q345" s="5">
        <v>5</v>
      </c>
      <c r="S345" s="5" t="s">
        <v>162</v>
      </c>
      <c r="T345" s="5">
        <v>0</v>
      </c>
    </row>
    <row r="346" spans="1:20" ht="25.05" hidden="1" customHeight="1" x14ac:dyDescent="0.25">
      <c r="A346" s="5">
        <v>8057</v>
      </c>
      <c r="B346" s="5" t="s">
        <v>210</v>
      </c>
      <c r="C346" s="6">
        <v>485</v>
      </c>
      <c r="D346" s="5" t="s">
        <v>138</v>
      </c>
      <c r="E346" s="6">
        <v>454</v>
      </c>
      <c r="G346" s="5" t="s">
        <v>140</v>
      </c>
      <c r="H346" s="6">
        <v>13</v>
      </c>
      <c r="J346" s="5" t="s">
        <v>139</v>
      </c>
      <c r="K346" s="6">
        <v>11</v>
      </c>
      <c r="M346" s="5" t="s">
        <v>152</v>
      </c>
      <c r="N346" s="6">
        <v>5</v>
      </c>
      <c r="P346" s="5" t="s">
        <v>157</v>
      </c>
      <c r="Q346" s="5">
        <v>1</v>
      </c>
      <c r="S346" s="5" t="s">
        <v>162</v>
      </c>
      <c r="T346" s="5">
        <v>1</v>
      </c>
    </row>
    <row r="347" spans="1:20" ht="25.05" hidden="1" customHeight="1" x14ac:dyDescent="0.25">
      <c r="A347" s="5">
        <v>8059</v>
      </c>
      <c r="B347" s="5" t="s">
        <v>210</v>
      </c>
      <c r="C347" s="6">
        <v>77221</v>
      </c>
      <c r="D347" s="5" t="s">
        <v>138</v>
      </c>
      <c r="E347" s="6">
        <v>69849</v>
      </c>
      <c r="G347" s="5" t="s">
        <v>139</v>
      </c>
      <c r="H347" s="6">
        <v>3612</v>
      </c>
      <c r="J347" s="5" t="s">
        <v>140</v>
      </c>
      <c r="K347" s="6">
        <v>1835</v>
      </c>
      <c r="M347" s="5" t="s">
        <v>152</v>
      </c>
      <c r="N347" s="6">
        <v>963</v>
      </c>
      <c r="P347" s="5" t="s">
        <v>162</v>
      </c>
      <c r="Q347" s="5">
        <v>494</v>
      </c>
      <c r="S347" s="5" t="s">
        <v>157</v>
      </c>
      <c r="T347" s="5">
        <v>468</v>
      </c>
    </row>
    <row r="348" spans="1:20" ht="25.05" hidden="1" customHeight="1" x14ac:dyDescent="0.25">
      <c r="A348" s="5">
        <v>8061</v>
      </c>
      <c r="B348" s="5" t="s">
        <v>210</v>
      </c>
      <c r="C348" s="6">
        <v>533</v>
      </c>
      <c r="D348" s="5" t="s">
        <v>138</v>
      </c>
      <c r="E348" s="6">
        <v>514</v>
      </c>
      <c r="G348" s="5" t="s">
        <v>139</v>
      </c>
      <c r="H348" s="6">
        <v>8</v>
      </c>
      <c r="J348" s="5" t="s">
        <v>140</v>
      </c>
      <c r="K348" s="6">
        <v>6</v>
      </c>
      <c r="M348" s="5" t="s">
        <v>152</v>
      </c>
      <c r="N348" s="6">
        <v>4</v>
      </c>
      <c r="P348" s="5" t="s">
        <v>162</v>
      </c>
      <c r="Q348" s="5">
        <v>1</v>
      </c>
      <c r="S348" s="5" t="s">
        <v>157</v>
      </c>
      <c r="T348" s="5">
        <v>0</v>
      </c>
    </row>
    <row r="349" spans="1:20" ht="25.05" hidden="1" customHeight="1" x14ac:dyDescent="0.25">
      <c r="A349" s="5">
        <v>8063</v>
      </c>
      <c r="B349" s="5" t="s">
        <v>210</v>
      </c>
      <c r="C349" s="6">
        <v>2045</v>
      </c>
      <c r="D349" s="5" t="s">
        <v>138</v>
      </c>
      <c r="E349" s="6">
        <v>1973</v>
      </c>
      <c r="G349" s="5" t="s">
        <v>139</v>
      </c>
      <c r="H349" s="6">
        <v>27</v>
      </c>
      <c r="J349" s="5" t="s">
        <v>140</v>
      </c>
      <c r="K349" s="6">
        <v>22</v>
      </c>
      <c r="M349" s="5" t="s">
        <v>152</v>
      </c>
      <c r="N349" s="6">
        <v>16</v>
      </c>
      <c r="P349" s="5" t="s">
        <v>162</v>
      </c>
      <c r="Q349" s="5">
        <v>6</v>
      </c>
      <c r="S349" s="5" t="s">
        <v>157</v>
      </c>
      <c r="T349" s="5">
        <v>1</v>
      </c>
    </row>
    <row r="350" spans="1:20" ht="25.05" hidden="1" customHeight="1" x14ac:dyDescent="0.25">
      <c r="A350" s="5">
        <v>8067</v>
      </c>
      <c r="B350" s="5" t="s">
        <v>210</v>
      </c>
      <c r="C350" s="6">
        <v>7138</v>
      </c>
      <c r="D350" s="5" t="s">
        <v>138</v>
      </c>
      <c r="E350" s="6">
        <v>6608</v>
      </c>
      <c r="G350" s="5" t="s">
        <v>139</v>
      </c>
      <c r="H350" s="6">
        <v>260</v>
      </c>
      <c r="J350" s="5" t="s">
        <v>140</v>
      </c>
      <c r="K350" s="6">
        <v>147</v>
      </c>
      <c r="M350" s="5" t="s">
        <v>152</v>
      </c>
      <c r="N350" s="6">
        <v>65</v>
      </c>
      <c r="P350" s="5" t="s">
        <v>162</v>
      </c>
      <c r="Q350" s="5">
        <v>37</v>
      </c>
      <c r="S350" s="5" t="s">
        <v>157</v>
      </c>
      <c r="T350" s="5">
        <v>21</v>
      </c>
    </row>
    <row r="351" spans="1:20" ht="25.05" hidden="1" customHeight="1" x14ac:dyDescent="0.25">
      <c r="A351" s="5">
        <v>8065</v>
      </c>
      <c r="B351" s="5" t="s">
        <v>210</v>
      </c>
      <c r="C351" s="6">
        <v>515</v>
      </c>
      <c r="D351" s="5" t="s">
        <v>138</v>
      </c>
      <c r="E351" s="6">
        <v>472</v>
      </c>
      <c r="G351" s="5" t="s">
        <v>139</v>
      </c>
      <c r="H351" s="6">
        <v>20</v>
      </c>
      <c r="J351" s="5" t="s">
        <v>140</v>
      </c>
      <c r="K351" s="6">
        <v>14</v>
      </c>
      <c r="M351" s="5" t="s">
        <v>152</v>
      </c>
      <c r="N351" s="6">
        <v>4</v>
      </c>
      <c r="P351" s="5" t="s">
        <v>157</v>
      </c>
      <c r="Q351" s="5">
        <v>3</v>
      </c>
      <c r="S351" s="5" t="s">
        <v>162</v>
      </c>
      <c r="T351" s="5">
        <v>2</v>
      </c>
    </row>
    <row r="352" spans="1:20" ht="25.05" hidden="1" customHeight="1" x14ac:dyDescent="0.25">
      <c r="A352" s="5">
        <v>8069</v>
      </c>
      <c r="B352" s="5" t="s">
        <v>210</v>
      </c>
      <c r="C352" s="6">
        <v>45575</v>
      </c>
      <c r="D352" s="5" t="s">
        <v>138</v>
      </c>
      <c r="E352" s="6">
        <v>41351</v>
      </c>
      <c r="G352" s="5" t="s">
        <v>139</v>
      </c>
      <c r="H352" s="6">
        <v>2214</v>
      </c>
      <c r="J352" s="5" t="s">
        <v>140</v>
      </c>
      <c r="K352" s="6">
        <v>967</v>
      </c>
      <c r="M352" s="5" t="s">
        <v>152</v>
      </c>
      <c r="N352" s="6">
        <v>555</v>
      </c>
      <c r="P352" s="5" t="s">
        <v>157</v>
      </c>
      <c r="Q352" s="5">
        <v>249</v>
      </c>
      <c r="S352" s="5" t="s">
        <v>162</v>
      </c>
      <c r="T352" s="5">
        <v>239</v>
      </c>
    </row>
    <row r="353" spans="1:20" ht="25.05" hidden="1" customHeight="1" x14ac:dyDescent="0.25">
      <c r="A353" s="5">
        <v>8071</v>
      </c>
      <c r="B353" s="5" t="s">
        <v>210</v>
      </c>
      <c r="C353" s="6">
        <v>1964</v>
      </c>
      <c r="D353" s="5" t="s">
        <v>138</v>
      </c>
      <c r="E353" s="6">
        <v>1886</v>
      </c>
      <c r="G353" s="5" t="s">
        <v>140</v>
      </c>
      <c r="H353" s="6">
        <v>30</v>
      </c>
      <c r="J353" s="5" t="s">
        <v>139</v>
      </c>
      <c r="K353" s="6">
        <v>28</v>
      </c>
      <c r="M353" s="5" t="s">
        <v>152</v>
      </c>
      <c r="N353" s="6">
        <v>11</v>
      </c>
      <c r="P353" s="5" t="s">
        <v>157</v>
      </c>
      <c r="Q353" s="5">
        <v>6</v>
      </c>
      <c r="S353" s="5" t="s">
        <v>162</v>
      </c>
      <c r="T353" s="5">
        <v>3</v>
      </c>
    </row>
    <row r="354" spans="1:20" ht="25.05" hidden="1" customHeight="1" x14ac:dyDescent="0.25">
      <c r="A354" s="5">
        <v>8073</v>
      </c>
      <c r="B354" s="5" t="s">
        <v>210</v>
      </c>
      <c r="C354" s="6">
        <v>1369</v>
      </c>
      <c r="D354" s="5" t="s">
        <v>138</v>
      </c>
      <c r="E354" s="6">
        <v>1320</v>
      </c>
      <c r="G354" s="5" t="s">
        <v>140</v>
      </c>
      <c r="H354" s="6">
        <v>19</v>
      </c>
      <c r="J354" s="5" t="s">
        <v>139</v>
      </c>
      <c r="K354" s="6">
        <v>15</v>
      </c>
      <c r="M354" s="5" t="s">
        <v>152</v>
      </c>
      <c r="N354" s="6">
        <v>9</v>
      </c>
      <c r="P354" s="5" t="s">
        <v>162</v>
      </c>
      <c r="Q354" s="5">
        <v>4</v>
      </c>
      <c r="S354" s="5" t="s">
        <v>157</v>
      </c>
      <c r="T354" s="5">
        <v>2</v>
      </c>
    </row>
    <row r="355" spans="1:20" ht="25.05" hidden="1" customHeight="1" x14ac:dyDescent="0.25">
      <c r="A355" s="5">
        <v>8075</v>
      </c>
      <c r="B355" s="5" t="s">
        <v>210</v>
      </c>
      <c r="C355" s="6">
        <v>4996</v>
      </c>
      <c r="D355" s="5" t="s">
        <v>138</v>
      </c>
      <c r="E355" s="6">
        <v>4795</v>
      </c>
      <c r="G355" s="5" t="s">
        <v>139</v>
      </c>
      <c r="H355" s="6">
        <v>76</v>
      </c>
      <c r="J355" s="5" t="s">
        <v>140</v>
      </c>
      <c r="K355" s="6">
        <v>71</v>
      </c>
      <c r="M355" s="5" t="s">
        <v>152</v>
      </c>
      <c r="N355" s="6">
        <v>27</v>
      </c>
      <c r="P355" s="5" t="s">
        <v>162</v>
      </c>
      <c r="Q355" s="5">
        <v>15</v>
      </c>
      <c r="S355" s="5" t="s">
        <v>157</v>
      </c>
      <c r="T355" s="5">
        <v>12</v>
      </c>
    </row>
    <row r="356" spans="1:20" ht="25.05" hidden="1" customHeight="1" x14ac:dyDescent="0.25">
      <c r="A356" s="5">
        <v>8077</v>
      </c>
      <c r="B356" s="5" t="s">
        <v>210</v>
      </c>
      <c r="C356" s="6">
        <v>28948</v>
      </c>
      <c r="D356" s="5" t="s">
        <v>138</v>
      </c>
      <c r="E356" s="6">
        <v>27378</v>
      </c>
      <c r="G356" s="5" t="s">
        <v>139</v>
      </c>
      <c r="H356" s="6">
        <v>673</v>
      </c>
      <c r="J356" s="5" t="s">
        <v>140</v>
      </c>
      <c r="K356" s="6">
        <v>432</v>
      </c>
      <c r="M356" s="5" t="s">
        <v>152</v>
      </c>
      <c r="N356" s="6">
        <v>239</v>
      </c>
      <c r="P356" s="5" t="s">
        <v>157</v>
      </c>
      <c r="Q356" s="5">
        <v>113</v>
      </c>
      <c r="S356" s="5" t="s">
        <v>162</v>
      </c>
      <c r="T356" s="5">
        <v>113</v>
      </c>
    </row>
    <row r="357" spans="1:20" ht="25.05" hidden="1" customHeight="1" x14ac:dyDescent="0.25">
      <c r="A357" s="5">
        <v>8079</v>
      </c>
      <c r="B357" s="5" t="s">
        <v>210</v>
      </c>
      <c r="C357" s="6">
        <v>252</v>
      </c>
      <c r="D357" s="5" t="s">
        <v>138</v>
      </c>
      <c r="E357" s="6">
        <v>235</v>
      </c>
      <c r="G357" s="5" t="s">
        <v>139</v>
      </c>
      <c r="H357" s="6">
        <v>8</v>
      </c>
      <c r="J357" s="5" t="s">
        <v>140</v>
      </c>
      <c r="K357" s="6">
        <v>5</v>
      </c>
      <c r="M357" s="5" t="s">
        <v>162</v>
      </c>
      <c r="N357" s="6">
        <v>2</v>
      </c>
      <c r="P357" s="5" t="s">
        <v>152</v>
      </c>
      <c r="Q357" s="5">
        <v>2</v>
      </c>
      <c r="S357" s="5" t="s">
        <v>157</v>
      </c>
      <c r="T357" s="5">
        <v>0</v>
      </c>
    </row>
    <row r="358" spans="1:20" ht="25.05" hidden="1" customHeight="1" x14ac:dyDescent="0.25">
      <c r="A358" s="5">
        <v>8081</v>
      </c>
      <c r="B358" s="5" t="s">
        <v>210</v>
      </c>
      <c r="C358" s="6">
        <v>3118</v>
      </c>
      <c r="D358" s="5" t="s">
        <v>138</v>
      </c>
      <c r="E358" s="6">
        <v>2997</v>
      </c>
      <c r="G358" s="5" t="s">
        <v>139</v>
      </c>
      <c r="H358" s="6">
        <v>39</v>
      </c>
      <c r="J358" s="5" t="s">
        <v>140</v>
      </c>
      <c r="K358" s="6">
        <v>35</v>
      </c>
      <c r="M358" s="5" t="s">
        <v>152</v>
      </c>
      <c r="N358" s="6">
        <v>26</v>
      </c>
      <c r="P358" s="5" t="s">
        <v>157</v>
      </c>
      <c r="Q358" s="5">
        <v>11</v>
      </c>
      <c r="S358" s="5" t="s">
        <v>162</v>
      </c>
      <c r="T358" s="5">
        <v>10</v>
      </c>
    </row>
    <row r="359" spans="1:20" ht="25.05" hidden="1" customHeight="1" x14ac:dyDescent="0.25">
      <c r="A359" s="5">
        <v>8083</v>
      </c>
      <c r="B359" s="5" t="s">
        <v>210</v>
      </c>
      <c r="C359" s="6">
        <v>5300</v>
      </c>
      <c r="D359" s="5" t="s">
        <v>138</v>
      </c>
      <c r="E359" s="6">
        <v>5034</v>
      </c>
      <c r="G359" s="5" t="s">
        <v>139</v>
      </c>
      <c r="H359" s="6">
        <v>109</v>
      </c>
      <c r="J359" s="5" t="s">
        <v>140</v>
      </c>
      <c r="K359" s="6">
        <v>77</v>
      </c>
      <c r="M359" s="5" t="s">
        <v>152</v>
      </c>
      <c r="N359" s="6">
        <v>46</v>
      </c>
      <c r="P359" s="5" t="s">
        <v>162</v>
      </c>
      <c r="Q359" s="5">
        <v>23</v>
      </c>
      <c r="S359" s="5" t="s">
        <v>157</v>
      </c>
      <c r="T359" s="5">
        <v>11</v>
      </c>
    </row>
    <row r="360" spans="1:20" ht="25.05" hidden="1" customHeight="1" x14ac:dyDescent="0.25">
      <c r="A360" s="5">
        <v>8085</v>
      </c>
      <c r="B360" s="5" t="s">
        <v>210</v>
      </c>
      <c r="C360" s="6">
        <v>9506</v>
      </c>
      <c r="D360" s="5" t="s">
        <v>138</v>
      </c>
      <c r="E360" s="6">
        <v>9115</v>
      </c>
      <c r="G360" s="5" t="s">
        <v>139</v>
      </c>
      <c r="H360" s="6">
        <v>174</v>
      </c>
      <c r="J360" s="5" t="s">
        <v>140</v>
      </c>
      <c r="K360" s="6">
        <v>117</v>
      </c>
      <c r="M360" s="5" t="s">
        <v>152</v>
      </c>
      <c r="N360" s="6">
        <v>56</v>
      </c>
      <c r="P360" s="5" t="s">
        <v>157</v>
      </c>
      <c r="Q360" s="5">
        <v>27</v>
      </c>
      <c r="S360" s="5" t="s">
        <v>162</v>
      </c>
      <c r="T360" s="5">
        <v>17</v>
      </c>
    </row>
    <row r="361" spans="1:20" ht="25.05" hidden="1" customHeight="1" x14ac:dyDescent="0.25">
      <c r="A361" s="5">
        <v>8087</v>
      </c>
      <c r="B361" s="5" t="s">
        <v>210</v>
      </c>
      <c r="C361" s="6">
        <v>4974</v>
      </c>
      <c r="D361" s="5" t="s">
        <v>138</v>
      </c>
      <c r="E361" s="6">
        <v>4754</v>
      </c>
      <c r="G361" s="5" t="s">
        <v>139</v>
      </c>
      <c r="H361" s="6">
        <v>84</v>
      </c>
      <c r="J361" s="5" t="s">
        <v>140</v>
      </c>
      <c r="K361" s="6">
        <v>82</v>
      </c>
      <c r="M361" s="5" t="s">
        <v>152</v>
      </c>
      <c r="N361" s="6">
        <v>28</v>
      </c>
      <c r="P361" s="5" t="s">
        <v>157</v>
      </c>
      <c r="Q361" s="5">
        <v>15</v>
      </c>
      <c r="S361" s="5" t="s">
        <v>162</v>
      </c>
      <c r="T361" s="5">
        <v>11</v>
      </c>
    </row>
    <row r="362" spans="1:20" ht="25.05" hidden="1" customHeight="1" x14ac:dyDescent="0.25">
      <c r="A362" s="5">
        <v>8089</v>
      </c>
      <c r="B362" s="5" t="s">
        <v>210</v>
      </c>
      <c r="C362" s="6">
        <v>3256</v>
      </c>
      <c r="D362" s="5" t="s">
        <v>138</v>
      </c>
      <c r="E362" s="6">
        <v>3077</v>
      </c>
      <c r="G362" s="5" t="s">
        <v>140</v>
      </c>
      <c r="H362" s="6">
        <v>64</v>
      </c>
      <c r="J362" s="5" t="s">
        <v>139</v>
      </c>
      <c r="K362" s="6">
        <v>56</v>
      </c>
      <c r="M362" s="5" t="s">
        <v>152</v>
      </c>
      <c r="N362" s="6">
        <v>37</v>
      </c>
      <c r="P362" s="5" t="s">
        <v>157</v>
      </c>
      <c r="Q362" s="5">
        <v>12</v>
      </c>
      <c r="S362" s="5" t="s">
        <v>162</v>
      </c>
      <c r="T362" s="5">
        <v>10</v>
      </c>
    </row>
    <row r="363" spans="1:20" ht="25.05" hidden="1" customHeight="1" x14ac:dyDescent="0.25">
      <c r="A363" s="5">
        <v>8091</v>
      </c>
      <c r="B363" s="5" t="s">
        <v>210</v>
      </c>
      <c r="C363" s="6">
        <v>932</v>
      </c>
      <c r="D363" s="5" t="s">
        <v>138</v>
      </c>
      <c r="E363" s="6">
        <v>854</v>
      </c>
      <c r="G363" s="5" t="s">
        <v>139</v>
      </c>
      <c r="H363" s="6">
        <v>43</v>
      </c>
      <c r="J363" s="5" t="s">
        <v>140</v>
      </c>
      <c r="K363" s="6">
        <v>17</v>
      </c>
      <c r="M363" s="5" t="s">
        <v>152</v>
      </c>
      <c r="N363" s="6">
        <v>10</v>
      </c>
      <c r="P363" s="5" t="s">
        <v>162</v>
      </c>
      <c r="Q363" s="5">
        <v>5</v>
      </c>
      <c r="S363" s="5" t="s">
        <v>157</v>
      </c>
      <c r="T363" s="5">
        <v>3</v>
      </c>
    </row>
    <row r="364" spans="1:20" ht="25.05" hidden="1" customHeight="1" x14ac:dyDescent="0.25">
      <c r="A364" s="5">
        <v>8093</v>
      </c>
      <c r="B364" s="5" t="s">
        <v>210</v>
      </c>
      <c r="C364" s="6">
        <v>3719</v>
      </c>
      <c r="D364" s="5" t="s">
        <v>138</v>
      </c>
      <c r="E364" s="6">
        <v>3493</v>
      </c>
      <c r="G364" s="5" t="s">
        <v>139</v>
      </c>
      <c r="H364" s="6">
        <v>110</v>
      </c>
      <c r="J364" s="5" t="s">
        <v>140</v>
      </c>
      <c r="K364" s="6">
        <v>57</v>
      </c>
      <c r="M364" s="5" t="s">
        <v>152</v>
      </c>
      <c r="N364" s="6">
        <v>27</v>
      </c>
      <c r="P364" s="5" t="s">
        <v>162</v>
      </c>
      <c r="Q364" s="5">
        <v>20</v>
      </c>
      <c r="S364" s="5" t="s">
        <v>157</v>
      </c>
      <c r="T364" s="5">
        <v>12</v>
      </c>
    </row>
    <row r="365" spans="1:20" ht="25.05" hidden="1" customHeight="1" x14ac:dyDescent="0.25">
      <c r="A365" s="5">
        <v>8095</v>
      </c>
      <c r="B365" s="5" t="s">
        <v>210</v>
      </c>
      <c r="C365" s="6">
        <v>1191</v>
      </c>
      <c r="D365" s="5" t="s">
        <v>138</v>
      </c>
      <c r="E365" s="6">
        <v>1141</v>
      </c>
      <c r="G365" s="5" t="s">
        <v>140</v>
      </c>
      <c r="H365" s="6">
        <v>22</v>
      </c>
      <c r="J365" s="5" t="s">
        <v>139</v>
      </c>
      <c r="K365" s="6">
        <v>11</v>
      </c>
      <c r="M365" s="5" t="s">
        <v>152</v>
      </c>
      <c r="N365" s="6">
        <v>9</v>
      </c>
      <c r="P365" s="5" t="s">
        <v>157</v>
      </c>
      <c r="Q365" s="5">
        <v>6</v>
      </c>
      <c r="S365" s="5" t="s">
        <v>162</v>
      </c>
      <c r="T365" s="5">
        <v>2</v>
      </c>
    </row>
    <row r="366" spans="1:20" ht="25.05" hidden="1" customHeight="1" x14ac:dyDescent="0.25">
      <c r="A366" s="5">
        <v>8097</v>
      </c>
      <c r="B366" s="5" t="s">
        <v>210</v>
      </c>
      <c r="C366" s="6">
        <v>1001</v>
      </c>
      <c r="D366" s="5" t="s">
        <v>138</v>
      </c>
      <c r="E366" s="6">
        <v>872</v>
      </c>
      <c r="G366" s="5" t="s">
        <v>139</v>
      </c>
      <c r="H366" s="6">
        <v>71</v>
      </c>
      <c r="J366" s="5" t="s">
        <v>140</v>
      </c>
      <c r="K366" s="6">
        <v>33</v>
      </c>
      <c r="M366" s="5" t="s">
        <v>152</v>
      </c>
      <c r="N366" s="6">
        <v>16</v>
      </c>
      <c r="P366" s="5" t="s">
        <v>162</v>
      </c>
      <c r="Q366" s="5">
        <v>6</v>
      </c>
      <c r="S366" s="5" t="s">
        <v>157</v>
      </c>
      <c r="T366" s="5">
        <v>3</v>
      </c>
    </row>
    <row r="367" spans="1:20" ht="25.05" hidden="1" customHeight="1" x14ac:dyDescent="0.25">
      <c r="A367" s="5">
        <v>8099</v>
      </c>
      <c r="B367" s="5" t="s">
        <v>210</v>
      </c>
      <c r="C367" s="6">
        <v>2434</v>
      </c>
      <c r="D367" s="5" t="s">
        <v>138</v>
      </c>
      <c r="E367" s="6">
        <v>2355</v>
      </c>
      <c r="G367" s="5" t="s">
        <v>140</v>
      </c>
      <c r="H367" s="6">
        <v>29</v>
      </c>
      <c r="J367" s="5" t="s">
        <v>139</v>
      </c>
      <c r="K367" s="6">
        <v>20</v>
      </c>
      <c r="M367" s="5" t="s">
        <v>152</v>
      </c>
      <c r="N367" s="6">
        <v>15</v>
      </c>
      <c r="P367" s="5" t="s">
        <v>162</v>
      </c>
      <c r="Q367" s="5">
        <v>8</v>
      </c>
      <c r="S367" s="5" t="s">
        <v>157</v>
      </c>
      <c r="T367" s="5">
        <v>7</v>
      </c>
    </row>
    <row r="368" spans="1:20" ht="25.05" hidden="1" customHeight="1" x14ac:dyDescent="0.25">
      <c r="A368" s="5">
        <v>8101</v>
      </c>
      <c r="B368" s="5" t="s">
        <v>210</v>
      </c>
      <c r="C368" s="6">
        <v>19393</v>
      </c>
      <c r="D368" s="5" t="s">
        <v>138</v>
      </c>
      <c r="E368" s="6">
        <v>18358</v>
      </c>
      <c r="G368" s="5" t="s">
        <v>139</v>
      </c>
      <c r="H368" s="6">
        <v>384</v>
      </c>
      <c r="J368" s="5" t="s">
        <v>140</v>
      </c>
      <c r="K368" s="6">
        <v>344</v>
      </c>
      <c r="M368" s="5" t="s">
        <v>152</v>
      </c>
      <c r="N368" s="6">
        <v>158</v>
      </c>
      <c r="P368" s="5" t="s">
        <v>157</v>
      </c>
      <c r="Q368" s="5">
        <v>76</v>
      </c>
      <c r="S368" s="5" t="s">
        <v>162</v>
      </c>
      <c r="T368" s="5">
        <v>73</v>
      </c>
    </row>
    <row r="369" spans="1:20" ht="25.05" hidden="1" customHeight="1" x14ac:dyDescent="0.25">
      <c r="A369" s="5">
        <v>8103</v>
      </c>
      <c r="B369" s="5" t="s">
        <v>210</v>
      </c>
      <c r="C369" s="6">
        <v>2054</v>
      </c>
      <c r="D369" s="5" t="s">
        <v>138</v>
      </c>
      <c r="E369" s="6">
        <v>1986</v>
      </c>
      <c r="G369" s="5" t="s">
        <v>139</v>
      </c>
      <c r="H369" s="6">
        <v>34</v>
      </c>
      <c r="J369" s="5" t="s">
        <v>140</v>
      </c>
      <c r="K369" s="6">
        <v>18</v>
      </c>
      <c r="M369" s="5" t="s">
        <v>152</v>
      </c>
      <c r="N369" s="6">
        <v>9</v>
      </c>
      <c r="P369" s="5" t="s">
        <v>157</v>
      </c>
      <c r="Q369" s="5">
        <v>4</v>
      </c>
      <c r="S369" s="5" t="s">
        <v>162</v>
      </c>
      <c r="T369" s="5">
        <v>3</v>
      </c>
    </row>
    <row r="370" spans="1:20" ht="25.05" hidden="1" customHeight="1" x14ac:dyDescent="0.25">
      <c r="A370" s="5">
        <v>8105</v>
      </c>
      <c r="B370" s="5" t="s">
        <v>210</v>
      </c>
      <c r="C370" s="6">
        <v>2099</v>
      </c>
      <c r="D370" s="5" t="s">
        <v>138</v>
      </c>
      <c r="E370" s="6">
        <v>1944</v>
      </c>
      <c r="G370" s="5" t="s">
        <v>140</v>
      </c>
      <c r="H370" s="6">
        <v>62</v>
      </c>
      <c r="J370" s="5" t="s">
        <v>139</v>
      </c>
      <c r="K370" s="6">
        <v>47</v>
      </c>
      <c r="M370" s="5" t="s">
        <v>152</v>
      </c>
      <c r="N370" s="6">
        <v>29</v>
      </c>
      <c r="P370" s="5" t="s">
        <v>162</v>
      </c>
      <c r="Q370" s="5">
        <v>10</v>
      </c>
      <c r="S370" s="5" t="s">
        <v>157</v>
      </c>
      <c r="T370" s="5">
        <v>7</v>
      </c>
    </row>
    <row r="371" spans="1:20" ht="25.05" hidden="1" customHeight="1" x14ac:dyDescent="0.25">
      <c r="A371" s="5">
        <v>8107</v>
      </c>
      <c r="B371" s="5" t="s">
        <v>210</v>
      </c>
      <c r="C371" s="6">
        <v>2722</v>
      </c>
      <c r="D371" s="5" t="s">
        <v>138</v>
      </c>
      <c r="E371" s="6">
        <v>2411</v>
      </c>
      <c r="G371" s="5" t="s">
        <v>139</v>
      </c>
      <c r="H371" s="6">
        <v>153</v>
      </c>
      <c r="J371" s="5" t="s">
        <v>140</v>
      </c>
      <c r="K371" s="6">
        <v>86</v>
      </c>
      <c r="M371" s="5" t="s">
        <v>152</v>
      </c>
      <c r="N371" s="6">
        <v>38</v>
      </c>
      <c r="P371" s="5" t="s">
        <v>162</v>
      </c>
      <c r="Q371" s="5">
        <v>24</v>
      </c>
      <c r="S371" s="5" t="s">
        <v>157</v>
      </c>
      <c r="T371" s="5">
        <v>10</v>
      </c>
    </row>
    <row r="372" spans="1:20" ht="25.05" hidden="1" customHeight="1" x14ac:dyDescent="0.25">
      <c r="A372" s="5">
        <v>8109</v>
      </c>
      <c r="B372" s="5" t="s">
        <v>210</v>
      </c>
      <c r="C372" s="6">
        <v>691</v>
      </c>
      <c r="D372" s="5" t="s">
        <v>138</v>
      </c>
      <c r="E372" s="6">
        <v>656</v>
      </c>
      <c r="G372" s="5" t="s">
        <v>140</v>
      </c>
      <c r="H372" s="6">
        <v>15</v>
      </c>
      <c r="J372" s="5" t="s">
        <v>139</v>
      </c>
      <c r="K372" s="6">
        <v>13</v>
      </c>
      <c r="M372" s="5" t="s">
        <v>152</v>
      </c>
      <c r="N372" s="6">
        <v>6</v>
      </c>
      <c r="P372" s="5" t="s">
        <v>162</v>
      </c>
      <c r="Q372" s="5">
        <v>1</v>
      </c>
      <c r="S372" s="5" t="s">
        <v>157</v>
      </c>
      <c r="T372" s="5">
        <v>0</v>
      </c>
    </row>
    <row r="373" spans="1:20" ht="25.05" hidden="1" customHeight="1" x14ac:dyDescent="0.25">
      <c r="A373" s="5">
        <v>8111</v>
      </c>
      <c r="B373" s="5" t="s">
        <v>210</v>
      </c>
      <c r="C373" s="6">
        <v>86</v>
      </c>
      <c r="D373" s="5" t="s">
        <v>138</v>
      </c>
      <c r="E373" s="6">
        <v>74</v>
      </c>
      <c r="G373" s="5" t="s">
        <v>139</v>
      </c>
      <c r="H373" s="6">
        <v>7</v>
      </c>
      <c r="J373" s="5" t="s">
        <v>140</v>
      </c>
      <c r="K373" s="6">
        <v>3</v>
      </c>
      <c r="M373" s="5" t="s">
        <v>157</v>
      </c>
      <c r="N373" s="6">
        <v>2</v>
      </c>
      <c r="P373" s="5" t="s">
        <v>162</v>
      </c>
      <c r="Q373" s="5">
        <v>0</v>
      </c>
      <c r="S373" s="5" t="s">
        <v>152</v>
      </c>
      <c r="T373" s="5">
        <v>0</v>
      </c>
    </row>
    <row r="374" spans="1:20" ht="25.05" hidden="1" customHeight="1" x14ac:dyDescent="0.25">
      <c r="A374" s="5">
        <v>8113</v>
      </c>
      <c r="B374" s="5" t="s">
        <v>210</v>
      </c>
      <c r="C374" s="6">
        <v>508</v>
      </c>
      <c r="D374" s="5" t="s">
        <v>138</v>
      </c>
      <c r="E374" s="6">
        <v>456</v>
      </c>
      <c r="G374" s="5" t="s">
        <v>139</v>
      </c>
      <c r="H374" s="6">
        <v>29</v>
      </c>
      <c r="J374" s="5" t="s">
        <v>140</v>
      </c>
      <c r="K374" s="6">
        <v>14</v>
      </c>
      <c r="M374" s="5" t="s">
        <v>152</v>
      </c>
      <c r="N374" s="6">
        <v>5</v>
      </c>
      <c r="P374" s="5" t="s">
        <v>157</v>
      </c>
      <c r="Q374" s="5">
        <v>2</v>
      </c>
      <c r="S374" s="5" t="s">
        <v>162</v>
      </c>
      <c r="T374" s="5">
        <v>2</v>
      </c>
    </row>
    <row r="375" spans="1:20" ht="25.05" hidden="1" customHeight="1" x14ac:dyDescent="0.25">
      <c r="A375" s="5">
        <v>8115</v>
      </c>
      <c r="B375" s="5" t="s">
        <v>210</v>
      </c>
      <c r="C375" s="6">
        <v>721</v>
      </c>
      <c r="D375" s="5" t="s">
        <v>138</v>
      </c>
      <c r="E375" s="6">
        <v>678</v>
      </c>
      <c r="G375" s="5" t="s">
        <v>139</v>
      </c>
      <c r="H375" s="6">
        <v>16</v>
      </c>
      <c r="J375" s="5" t="s">
        <v>140</v>
      </c>
      <c r="K375" s="6">
        <v>15</v>
      </c>
      <c r="M375" s="5" t="s">
        <v>152</v>
      </c>
      <c r="N375" s="6">
        <v>9</v>
      </c>
      <c r="P375" s="5" t="s">
        <v>162</v>
      </c>
      <c r="Q375" s="5">
        <v>2</v>
      </c>
      <c r="S375" s="5" t="s">
        <v>157</v>
      </c>
      <c r="T375" s="5">
        <v>1</v>
      </c>
    </row>
    <row r="376" spans="1:20" ht="25.05" hidden="1" customHeight="1" x14ac:dyDescent="0.25">
      <c r="A376" s="5">
        <v>8117</v>
      </c>
      <c r="B376" s="5" t="s">
        <v>210</v>
      </c>
      <c r="C376" s="6">
        <v>2207</v>
      </c>
      <c r="D376" s="5" t="s">
        <v>138</v>
      </c>
      <c r="E376" s="6">
        <v>1915</v>
      </c>
      <c r="G376" s="5" t="s">
        <v>139</v>
      </c>
      <c r="H376" s="6">
        <v>145</v>
      </c>
      <c r="J376" s="5" t="s">
        <v>140</v>
      </c>
      <c r="K376" s="6">
        <v>98</v>
      </c>
      <c r="M376" s="5" t="s">
        <v>152</v>
      </c>
      <c r="N376" s="6">
        <v>21</v>
      </c>
      <c r="P376" s="5" t="s">
        <v>162</v>
      </c>
      <c r="Q376" s="5">
        <v>17</v>
      </c>
      <c r="S376" s="5" t="s">
        <v>157</v>
      </c>
      <c r="T376" s="5">
        <v>11</v>
      </c>
    </row>
    <row r="377" spans="1:20" ht="25.05" hidden="1" customHeight="1" x14ac:dyDescent="0.25">
      <c r="A377" s="5">
        <v>8119</v>
      </c>
      <c r="B377" s="5" t="s">
        <v>210</v>
      </c>
      <c r="C377" s="6">
        <v>6093</v>
      </c>
      <c r="D377" s="5" t="s">
        <v>138</v>
      </c>
      <c r="E377" s="6">
        <v>5813</v>
      </c>
      <c r="G377" s="5" t="s">
        <v>139</v>
      </c>
      <c r="H377" s="6">
        <v>161</v>
      </c>
      <c r="J377" s="5" t="s">
        <v>140</v>
      </c>
      <c r="K377" s="6">
        <v>60</v>
      </c>
      <c r="M377" s="5" t="s">
        <v>152</v>
      </c>
      <c r="N377" s="6">
        <v>37</v>
      </c>
      <c r="P377" s="5" t="s">
        <v>162</v>
      </c>
      <c r="Q377" s="5">
        <v>13</v>
      </c>
      <c r="S377" s="5" t="s">
        <v>157</v>
      </c>
      <c r="T377" s="5">
        <v>9</v>
      </c>
    </row>
    <row r="378" spans="1:20" ht="25.05" hidden="1" customHeight="1" x14ac:dyDescent="0.25">
      <c r="A378" s="5">
        <v>8121</v>
      </c>
      <c r="B378" s="5" t="s">
        <v>210</v>
      </c>
      <c r="C378" s="6">
        <v>1706</v>
      </c>
      <c r="D378" s="5" t="s">
        <v>138</v>
      </c>
      <c r="E378" s="6">
        <v>1641</v>
      </c>
      <c r="G378" s="5" t="s">
        <v>139</v>
      </c>
      <c r="H378" s="6">
        <v>29</v>
      </c>
      <c r="J378" s="5" t="s">
        <v>140</v>
      </c>
      <c r="K378" s="6">
        <v>20</v>
      </c>
      <c r="M378" s="5" t="s">
        <v>157</v>
      </c>
      <c r="N378" s="6">
        <v>6</v>
      </c>
      <c r="P378" s="5" t="s">
        <v>152</v>
      </c>
      <c r="Q378" s="5">
        <v>6</v>
      </c>
      <c r="S378" s="5" t="s">
        <v>162</v>
      </c>
      <c r="T378" s="5">
        <v>4</v>
      </c>
    </row>
    <row r="379" spans="1:20" ht="25.05" hidden="1" customHeight="1" x14ac:dyDescent="0.25">
      <c r="A379" s="5">
        <v>8123</v>
      </c>
      <c r="B379" s="5" t="s">
        <v>210</v>
      </c>
      <c r="C379" s="6">
        <v>43460</v>
      </c>
      <c r="D379" s="5" t="s">
        <v>138</v>
      </c>
      <c r="E379" s="6">
        <v>41037</v>
      </c>
      <c r="G379" s="5" t="s">
        <v>139</v>
      </c>
      <c r="H379" s="6">
        <v>1193</v>
      </c>
      <c r="J379" s="5" t="s">
        <v>140</v>
      </c>
      <c r="K379" s="6">
        <v>550</v>
      </c>
      <c r="M379" s="5" t="s">
        <v>152</v>
      </c>
      <c r="N379" s="6">
        <v>366</v>
      </c>
      <c r="P379" s="5" t="s">
        <v>157</v>
      </c>
      <c r="Q379" s="5">
        <v>166</v>
      </c>
      <c r="S379" s="5" t="s">
        <v>162</v>
      </c>
      <c r="T379" s="5">
        <v>148</v>
      </c>
    </row>
    <row r="380" spans="1:20" ht="25.05" hidden="1" customHeight="1" x14ac:dyDescent="0.25">
      <c r="A380" s="5">
        <v>8125</v>
      </c>
      <c r="B380" s="5" t="s">
        <v>210</v>
      </c>
      <c r="C380" s="6">
        <v>2457</v>
      </c>
      <c r="D380" s="5" t="s">
        <v>138</v>
      </c>
      <c r="E380" s="6">
        <v>2372</v>
      </c>
      <c r="G380" s="5" t="s">
        <v>140</v>
      </c>
      <c r="H380" s="6">
        <v>25</v>
      </c>
      <c r="J380" s="5" t="s">
        <v>152</v>
      </c>
      <c r="K380" s="6">
        <v>24</v>
      </c>
      <c r="M380" s="5" t="s">
        <v>139</v>
      </c>
      <c r="N380" s="6">
        <v>24</v>
      </c>
      <c r="P380" s="5" t="s">
        <v>157</v>
      </c>
      <c r="Q380" s="5">
        <v>7</v>
      </c>
      <c r="S380" s="5" t="s">
        <v>162</v>
      </c>
      <c r="T380" s="5">
        <v>5</v>
      </c>
    </row>
    <row r="381" spans="1:20" ht="25.05" customHeight="1" x14ac:dyDescent="0.25">
      <c r="A381" s="5" t="s">
        <v>44</v>
      </c>
      <c r="B381" s="5" t="s">
        <v>211</v>
      </c>
      <c r="C381" s="6">
        <v>269942</v>
      </c>
      <c r="D381" s="5" t="s">
        <v>138</v>
      </c>
      <c r="E381" s="6">
        <v>236692</v>
      </c>
      <c r="G381" s="5" t="s">
        <v>139</v>
      </c>
      <c r="H381" s="6">
        <v>25182</v>
      </c>
      <c r="J381" s="5" t="s">
        <v>212</v>
      </c>
      <c r="K381" s="6">
        <v>4277</v>
      </c>
      <c r="M381" s="5" t="s">
        <v>140</v>
      </c>
      <c r="N381" s="6">
        <v>3075</v>
      </c>
      <c r="P381" s="5" t="s">
        <v>154</v>
      </c>
      <c r="Q381" s="5">
        <v>716</v>
      </c>
    </row>
    <row r="382" spans="1:20" ht="25.05" hidden="1" customHeight="1" x14ac:dyDescent="0.25">
      <c r="A382" s="5">
        <v>25001</v>
      </c>
      <c r="B382" s="5" t="s">
        <v>211</v>
      </c>
      <c r="C382" s="6">
        <v>19735</v>
      </c>
      <c r="D382" s="5" t="s">
        <v>138</v>
      </c>
      <c r="E382" s="6">
        <v>17707</v>
      </c>
      <c r="G382" s="5" t="s">
        <v>139</v>
      </c>
      <c r="H382" s="6">
        <v>1549</v>
      </c>
      <c r="J382" s="5" t="s">
        <v>212</v>
      </c>
      <c r="K382" s="6">
        <v>297</v>
      </c>
      <c r="M382" s="5" t="s">
        <v>140</v>
      </c>
      <c r="N382" s="6">
        <v>143</v>
      </c>
      <c r="P382" s="5" t="s">
        <v>154</v>
      </c>
      <c r="Q382" s="5">
        <v>39</v>
      </c>
    </row>
    <row r="383" spans="1:20" ht="25.05" hidden="1" customHeight="1" x14ac:dyDescent="0.25">
      <c r="A383" s="5">
        <v>25003</v>
      </c>
      <c r="B383" s="5" t="s">
        <v>211</v>
      </c>
      <c r="C383" s="6">
        <v>3081</v>
      </c>
      <c r="D383" s="5" t="s">
        <v>138</v>
      </c>
      <c r="E383" s="6">
        <v>2524</v>
      </c>
      <c r="G383" s="5" t="s">
        <v>139</v>
      </c>
      <c r="H383" s="6">
        <v>428</v>
      </c>
      <c r="J383" s="5" t="s">
        <v>140</v>
      </c>
      <c r="K383" s="6">
        <v>65</v>
      </c>
      <c r="M383" s="5" t="s">
        <v>212</v>
      </c>
      <c r="N383" s="6">
        <v>56</v>
      </c>
      <c r="P383" s="5" t="s">
        <v>154</v>
      </c>
      <c r="Q383" s="5">
        <v>8</v>
      </c>
    </row>
    <row r="384" spans="1:20" ht="25.05" hidden="1" customHeight="1" x14ac:dyDescent="0.25">
      <c r="A384" s="5">
        <v>25005</v>
      </c>
      <c r="B384" s="5" t="s">
        <v>211</v>
      </c>
      <c r="C384" s="6">
        <v>21587</v>
      </c>
      <c r="D384" s="5" t="s">
        <v>138</v>
      </c>
      <c r="E384" s="6">
        <v>19648</v>
      </c>
      <c r="G384" s="5" t="s">
        <v>139</v>
      </c>
      <c r="H384" s="6">
        <v>1373</v>
      </c>
      <c r="J384" s="5" t="s">
        <v>212</v>
      </c>
      <c r="K384" s="6">
        <v>285</v>
      </c>
      <c r="M384" s="5" t="s">
        <v>140</v>
      </c>
      <c r="N384" s="6">
        <v>237</v>
      </c>
      <c r="P384" s="5" t="s">
        <v>154</v>
      </c>
      <c r="Q384" s="5">
        <v>44</v>
      </c>
    </row>
    <row r="385" spans="1:17" ht="25.05" hidden="1" customHeight="1" x14ac:dyDescent="0.25">
      <c r="A385" s="5">
        <v>25007</v>
      </c>
      <c r="B385" s="5" t="s">
        <v>211</v>
      </c>
      <c r="C385" s="6">
        <v>630</v>
      </c>
      <c r="D385" s="5" t="s">
        <v>138</v>
      </c>
      <c r="E385" s="6">
        <v>521</v>
      </c>
      <c r="G385" s="5" t="s">
        <v>139</v>
      </c>
      <c r="H385" s="6">
        <v>74</v>
      </c>
      <c r="J385" s="5" t="s">
        <v>140</v>
      </c>
      <c r="K385" s="6">
        <v>22</v>
      </c>
      <c r="M385" s="5" t="s">
        <v>212</v>
      </c>
      <c r="N385" s="6">
        <v>12</v>
      </c>
      <c r="P385" s="5" t="s">
        <v>154</v>
      </c>
      <c r="Q385" s="5">
        <v>1</v>
      </c>
    </row>
    <row r="386" spans="1:17" ht="25.05" hidden="1" customHeight="1" x14ac:dyDescent="0.25">
      <c r="A386" s="5">
        <v>25009</v>
      </c>
      <c r="B386" s="5" t="s">
        <v>211</v>
      </c>
      <c r="C386" s="6">
        <v>35204</v>
      </c>
      <c r="D386" s="5" t="s">
        <v>138</v>
      </c>
      <c r="E386" s="6">
        <v>31028</v>
      </c>
      <c r="G386" s="5" t="s">
        <v>139</v>
      </c>
      <c r="H386" s="6">
        <v>3201</v>
      </c>
      <c r="J386" s="5" t="s">
        <v>212</v>
      </c>
      <c r="K386" s="6">
        <v>545</v>
      </c>
      <c r="M386" s="5" t="s">
        <v>140</v>
      </c>
      <c r="N386" s="6">
        <v>347</v>
      </c>
      <c r="P386" s="5" t="s">
        <v>154</v>
      </c>
      <c r="Q386" s="5">
        <v>83</v>
      </c>
    </row>
    <row r="387" spans="1:17" ht="25.05" hidden="1" customHeight="1" x14ac:dyDescent="0.25">
      <c r="A387" s="5">
        <v>25011</v>
      </c>
      <c r="B387" s="5" t="s">
        <v>211</v>
      </c>
      <c r="C387" s="6">
        <v>2222</v>
      </c>
      <c r="D387" s="5" t="s">
        <v>138</v>
      </c>
      <c r="E387" s="6">
        <v>1826</v>
      </c>
      <c r="G387" s="5" t="s">
        <v>139</v>
      </c>
      <c r="H387" s="6">
        <v>320</v>
      </c>
      <c r="J387" s="5" t="s">
        <v>212</v>
      </c>
      <c r="K387" s="6">
        <v>37</v>
      </c>
      <c r="M387" s="5" t="s">
        <v>140</v>
      </c>
      <c r="N387" s="6">
        <v>30</v>
      </c>
      <c r="P387" s="5" t="s">
        <v>154</v>
      </c>
      <c r="Q387" s="5">
        <v>9</v>
      </c>
    </row>
    <row r="388" spans="1:17" ht="25.05" hidden="1" customHeight="1" x14ac:dyDescent="0.25">
      <c r="A388" s="5">
        <v>25013</v>
      </c>
      <c r="B388" s="5" t="s">
        <v>211</v>
      </c>
      <c r="C388" s="6">
        <v>14747</v>
      </c>
      <c r="D388" s="5" t="s">
        <v>138</v>
      </c>
      <c r="E388" s="6">
        <v>13107</v>
      </c>
      <c r="G388" s="5" t="s">
        <v>139</v>
      </c>
      <c r="H388" s="6">
        <v>1152</v>
      </c>
      <c r="J388" s="5" t="s">
        <v>212</v>
      </c>
      <c r="K388" s="6">
        <v>195</v>
      </c>
      <c r="M388" s="5" t="s">
        <v>140</v>
      </c>
      <c r="N388" s="6">
        <v>188</v>
      </c>
      <c r="P388" s="5" t="s">
        <v>154</v>
      </c>
      <c r="Q388" s="5">
        <v>105</v>
      </c>
    </row>
    <row r="389" spans="1:17" ht="25.05" hidden="1" customHeight="1" x14ac:dyDescent="0.25">
      <c r="A389" s="5">
        <v>25015</v>
      </c>
      <c r="B389" s="5" t="s">
        <v>211</v>
      </c>
      <c r="C389" s="6">
        <v>4567</v>
      </c>
      <c r="D389" s="5" t="s">
        <v>138</v>
      </c>
      <c r="E389" s="6">
        <v>3902</v>
      </c>
      <c r="G389" s="5" t="s">
        <v>139</v>
      </c>
      <c r="H389" s="6">
        <v>563</v>
      </c>
      <c r="J389" s="5" t="s">
        <v>212</v>
      </c>
      <c r="K389" s="6">
        <v>51</v>
      </c>
      <c r="M389" s="5" t="s">
        <v>140</v>
      </c>
      <c r="N389" s="6">
        <v>37</v>
      </c>
      <c r="P389" s="5" t="s">
        <v>154</v>
      </c>
      <c r="Q389" s="5">
        <v>14</v>
      </c>
    </row>
    <row r="390" spans="1:17" ht="25.05" hidden="1" customHeight="1" x14ac:dyDescent="0.25">
      <c r="A390" s="5">
        <v>25017</v>
      </c>
      <c r="B390" s="5" t="s">
        <v>211</v>
      </c>
      <c r="C390" s="6">
        <v>58787</v>
      </c>
      <c r="D390" s="5" t="s">
        <v>138</v>
      </c>
      <c r="E390" s="6">
        <v>50513</v>
      </c>
      <c r="G390" s="5" t="s">
        <v>139</v>
      </c>
      <c r="H390" s="6">
        <v>6435</v>
      </c>
      <c r="J390" s="5" t="s">
        <v>212</v>
      </c>
      <c r="K390" s="6">
        <v>1028</v>
      </c>
      <c r="M390" s="5" t="s">
        <v>140</v>
      </c>
      <c r="N390" s="6">
        <v>663</v>
      </c>
      <c r="P390" s="5" t="s">
        <v>154</v>
      </c>
      <c r="Q390" s="5">
        <v>148</v>
      </c>
    </row>
    <row r="391" spans="1:17" ht="25.05" hidden="1" customHeight="1" x14ac:dyDescent="0.25">
      <c r="A391" s="5">
        <v>25019</v>
      </c>
      <c r="B391" s="5" t="s">
        <v>211</v>
      </c>
      <c r="C391" s="6">
        <v>436</v>
      </c>
      <c r="D391" s="5" t="s">
        <v>138</v>
      </c>
      <c r="E391" s="6">
        <v>352</v>
      </c>
      <c r="G391" s="5" t="s">
        <v>139</v>
      </c>
      <c r="H391" s="6">
        <v>59</v>
      </c>
      <c r="J391" s="5" t="s">
        <v>140</v>
      </c>
      <c r="K391" s="6">
        <v>12</v>
      </c>
      <c r="M391" s="5" t="s">
        <v>212</v>
      </c>
      <c r="N391" s="6">
        <v>9</v>
      </c>
      <c r="P391" s="5" t="s">
        <v>154</v>
      </c>
      <c r="Q391" s="5">
        <v>4</v>
      </c>
    </row>
    <row r="392" spans="1:17" ht="25.05" hidden="1" customHeight="1" x14ac:dyDescent="0.25">
      <c r="A392" s="5">
        <v>25021</v>
      </c>
      <c r="B392" s="5" t="s">
        <v>211</v>
      </c>
      <c r="C392" s="6">
        <v>32462</v>
      </c>
      <c r="D392" s="5" t="s">
        <v>138</v>
      </c>
      <c r="E392" s="6">
        <v>28215</v>
      </c>
      <c r="G392" s="5" t="s">
        <v>139</v>
      </c>
      <c r="H392" s="6">
        <v>3164</v>
      </c>
      <c r="J392" s="5" t="s">
        <v>212</v>
      </c>
      <c r="K392" s="6">
        <v>585</v>
      </c>
      <c r="M392" s="5" t="s">
        <v>140</v>
      </c>
      <c r="N392" s="6">
        <v>418</v>
      </c>
      <c r="P392" s="5" t="s">
        <v>154</v>
      </c>
      <c r="Q392" s="5">
        <v>80</v>
      </c>
    </row>
    <row r="393" spans="1:17" ht="25.05" hidden="1" customHeight="1" x14ac:dyDescent="0.25">
      <c r="A393" s="5">
        <v>25023</v>
      </c>
      <c r="B393" s="5" t="s">
        <v>211</v>
      </c>
      <c r="C393" s="6">
        <v>30511</v>
      </c>
      <c r="D393" s="5" t="s">
        <v>138</v>
      </c>
      <c r="E393" s="6">
        <v>27297</v>
      </c>
      <c r="G393" s="5" t="s">
        <v>139</v>
      </c>
      <c r="H393" s="6">
        <v>2378</v>
      </c>
      <c r="J393" s="5" t="s">
        <v>212</v>
      </c>
      <c r="K393" s="6">
        <v>499</v>
      </c>
      <c r="M393" s="5" t="s">
        <v>140</v>
      </c>
      <c r="N393" s="6">
        <v>282</v>
      </c>
      <c r="P393" s="5" t="s">
        <v>154</v>
      </c>
      <c r="Q393" s="5">
        <v>55</v>
      </c>
    </row>
    <row r="394" spans="1:17" ht="25.05" hidden="1" customHeight="1" x14ac:dyDescent="0.25">
      <c r="A394" s="5">
        <v>25025</v>
      </c>
      <c r="B394" s="5" t="s">
        <v>211</v>
      </c>
      <c r="C394" s="6">
        <v>10274</v>
      </c>
      <c r="D394" s="5" t="s">
        <v>138</v>
      </c>
      <c r="E394" s="6">
        <v>8770</v>
      </c>
      <c r="G394" s="5" t="s">
        <v>139</v>
      </c>
      <c r="H394" s="6">
        <v>1119</v>
      </c>
      <c r="J394" s="5" t="s">
        <v>140</v>
      </c>
      <c r="K394" s="6">
        <v>205</v>
      </c>
      <c r="M394" s="5" t="s">
        <v>212</v>
      </c>
      <c r="N394" s="6">
        <v>139</v>
      </c>
      <c r="P394" s="5" t="s">
        <v>154</v>
      </c>
      <c r="Q394" s="5">
        <v>41</v>
      </c>
    </row>
    <row r="395" spans="1:17" ht="25.05" hidden="1" customHeight="1" x14ac:dyDescent="0.25">
      <c r="A395" s="5">
        <v>25027</v>
      </c>
      <c r="B395" s="5" t="s">
        <v>211</v>
      </c>
      <c r="C395" s="6">
        <v>35699</v>
      </c>
      <c r="D395" s="5" t="s">
        <v>138</v>
      </c>
      <c r="E395" s="6">
        <v>31282</v>
      </c>
      <c r="G395" s="5" t="s">
        <v>139</v>
      </c>
      <c r="H395" s="6">
        <v>3367</v>
      </c>
      <c r="J395" s="5" t="s">
        <v>212</v>
      </c>
      <c r="K395" s="6">
        <v>539</v>
      </c>
      <c r="M395" s="5" t="s">
        <v>140</v>
      </c>
      <c r="N395" s="6">
        <v>426</v>
      </c>
      <c r="P395" s="5" t="s">
        <v>154</v>
      </c>
      <c r="Q395" s="5">
        <v>85</v>
      </c>
    </row>
    <row r="396" spans="1:17" ht="25.05" customHeight="1" x14ac:dyDescent="0.25">
      <c r="A396" s="5" t="s">
        <v>50</v>
      </c>
      <c r="B396" s="5" t="s">
        <v>213</v>
      </c>
      <c r="C396" s="6">
        <v>798773</v>
      </c>
      <c r="D396" s="5" t="s">
        <v>138</v>
      </c>
      <c r="E396" s="6">
        <v>747038</v>
      </c>
      <c r="G396" s="5" t="s">
        <v>212</v>
      </c>
      <c r="H396" s="6">
        <v>19943</v>
      </c>
      <c r="J396" s="5" t="s">
        <v>140</v>
      </c>
      <c r="K396" s="6">
        <v>16504</v>
      </c>
      <c r="M396" s="5" t="s">
        <v>139</v>
      </c>
      <c r="N396" s="6">
        <v>15288</v>
      </c>
    </row>
    <row r="397" spans="1:17" ht="25.05" hidden="1" customHeight="1" x14ac:dyDescent="0.25">
      <c r="A397" s="5">
        <v>37001</v>
      </c>
      <c r="B397" s="5" t="s">
        <v>213</v>
      </c>
      <c r="C397" s="6">
        <v>13593</v>
      </c>
      <c r="D397" s="5" t="s">
        <v>138</v>
      </c>
      <c r="E397" s="6">
        <v>12791</v>
      </c>
      <c r="G397" s="5" t="s">
        <v>212</v>
      </c>
      <c r="H397" s="6">
        <v>340</v>
      </c>
      <c r="J397" s="5" t="s">
        <v>140</v>
      </c>
      <c r="K397" s="6">
        <v>256</v>
      </c>
      <c r="M397" s="5" t="s">
        <v>139</v>
      </c>
      <c r="N397" s="6">
        <v>206</v>
      </c>
    </row>
    <row r="398" spans="1:17" ht="25.05" hidden="1" customHeight="1" x14ac:dyDescent="0.25">
      <c r="A398" s="5">
        <v>37003</v>
      </c>
      <c r="B398" s="5" t="s">
        <v>213</v>
      </c>
      <c r="C398" s="6">
        <v>5588</v>
      </c>
      <c r="D398" s="5" t="s">
        <v>138</v>
      </c>
      <c r="E398" s="6">
        <v>5388</v>
      </c>
      <c r="G398" s="5" t="s">
        <v>212</v>
      </c>
      <c r="H398" s="6">
        <v>76</v>
      </c>
      <c r="J398" s="5" t="s">
        <v>140</v>
      </c>
      <c r="K398" s="6">
        <v>71</v>
      </c>
      <c r="M398" s="5" t="s">
        <v>139</v>
      </c>
      <c r="N398" s="6">
        <v>53</v>
      </c>
    </row>
    <row r="399" spans="1:17" ht="25.05" hidden="1" customHeight="1" x14ac:dyDescent="0.25">
      <c r="A399" s="5">
        <v>37005</v>
      </c>
      <c r="B399" s="5" t="s">
        <v>213</v>
      </c>
      <c r="C399" s="6">
        <v>1464</v>
      </c>
      <c r="D399" s="5" t="s">
        <v>138</v>
      </c>
      <c r="E399" s="6">
        <v>1406</v>
      </c>
      <c r="G399" s="5" t="s">
        <v>212</v>
      </c>
      <c r="H399" s="6">
        <v>29</v>
      </c>
      <c r="J399" s="5" t="s">
        <v>140</v>
      </c>
      <c r="K399" s="6">
        <v>20</v>
      </c>
      <c r="M399" s="5" t="s">
        <v>139</v>
      </c>
      <c r="N399" s="6">
        <v>9</v>
      </c>
    </row>
    <row r="400" spans="1:17" ht="25.05" hidden="1" customHeight="1" x14ac:dyDescent="0.25">
      <c r="A400" s="5">
        <v>37007</v>
      </c>
      <c r="B400" s="5" t="s">
        <v>213</v>
      </c>
      <c r="C400" s="6">
        <v>1174</v>
      </c>
      <c r="D400" s="5" t="s">
        <v>138</v>
      </c>
      <c r="E400" s="6">
        <v>1143</v>
      </c>
      <c r="G400" s="5" t="s">
        <v>140</v>
      </c>
      <c r="H400" s="6">
        <v>13</v>
      </c>
      <c r="J400" s="5" t="s">
        <v>212</v>
      </c>
      <c r="K400" s="6">
        <v>12</v>
      </c>
      <c r="M400" s="5" t="s">
        <v>139</v>
      </c>
      <c r="N400" s="6">
        <v>6</v>
      </c>
    </row>
    <row r="401" spans="1:14" ht="25.05" hidden="1" customHeight="1" x14ac:dyDescent="0.25">
      <c r="A401" s="5">
        <v>37009</v>
      </c>
      <c r="B401" s="5" t="s">
        <v>213</v>
      </c>
      <c r="C401" s="6">
        <v>3505</v>
      </c>
      <c r="D401" s="5" t="s">
        <v>138</v>
      </c>
      <c r="E401" s="6">
        <v>3302</v>
      </c>
      <c r="G401" s="5" t="s">
        <v>140</v>
      </c>
      <c r="H401" s="6">
        <v>86</v>
      </c>
      <c r="J401" s="5" t="s">
        <v>212</v>
      </c>
      <c r="K401" s="6">
        <v>78</v>
      </c>
      <c r="M401" s="5" t="s">
        <v>139</v>
      </c>
      <c r="N401" s="6">
        <v>39</v>
      </c>
    </row>
    <row r="402" spans="1:14" ht="25.05" hidden="1" customHeight="1" x14ac:dyDescent="0.25">
      <c r="A402" s="5">
        <v>37011</v>
      </c>
      <c r="B402" s="5" t="s">
        <v>213</v>
      </c>
      <c r="C402" s="6">
        <v>3956</v>
      </c>
      <c r="D402" s="5" t="s">
        <v>138</v>
      </c>
      <c r="E402" s="6">
        <v>3700</v>
      </c>
      <c r="G402" s="5" t="s">
        <v>212</v>
      </c>
      <c r="H402" s="6">
        <v>121</v>
      </c>
      <c r="J402" s="5" t="s">
        <v>140</v>
      </c>
      <c r="K402" s="6">
        <v>75</v>
      </c>
      <c r="M402" s="5" t="s">
        <v>139</v>
      </c>
      <c r="N402" s="6">
        <v>60</v>
      </c>
    </row>
    <row r="403" spans="1:14" ht="25.05" hidden="1" customHeight="1" x14ac:dyDescent="0.25">
      <c r="A403" s="5">
        <v>37013</v>
      </c>
      <c r="B403" s="5" t="s">
        <v>213</v>
      </c>
      <c r="C403" s="6">
        <v>5548</v>
      </c>
      <c r="D403" s="5" t="s">
        <v>138</v>
      </c>
      <c r="E403" s="6">
        <v>5319</v>
      </c>
      <c r="G403" s="5" t="s">
        <v>212</v>
      </c>
      <c r="H403" s="6">
        <v>88</v>
      </c>
      <c r="J403" s="5" t="s">
        <v>140</v>
      </c>
      <c r="K403" s="6">
        <v>78</v>
      </c>
      <c r="M403" s="5" t="s">
        <v>139</v>
      </c>
      <c r="N403" s="6">
        <v>63</v>
      </c>
    </row>
    <row r="404" spans="1:14" ht="25.05" hidden="1" customHeight="1" x14ac:dyDescent="0.25">
      <c r="A404" s="5">
        <v>37015</v>
      </c>
      <c r="B404" s="5" t="s">
        <v>213</v>
      </c>
      <c r="C404" s="6">
        <v>745</v>
      </c>
      <c r="D404" s="5" t="s">
        <v>138</v>
      </c>
      <c r="E404" s="6">
        <v>729</v>
      </c>
      <c r="G404" s="5" t="s">
        <v>140</v>
      </c>
      <c r="H404" s="6">
        <v>8</v>
      </c>
      <c r="J404" s="5" t="s">
        <v>212</v>
      </c>
      <c r="K404" s="6">
        <v>6</v>
      </c>
      <c r="M404" s="5" t="s">
        <v>139</v>
      </c>
      <c r="N404" s="6">
        <v>2</v>
      </c>
    </row>
    <row r="405" spans="1:14" ht="25.05" hidden="1" customHeight="1" x14ac:dyDescent="0.25">
      <c r="A405" s="5">
        <v>37017</v>
      </c>
      <c r="B405" s="5" t="s">
        <v>213</v>
      </c>
      <c r="C405" s="6">
        <v>3099</v>
      </c>
      <c r="D405" s="5" t="s">
        <v>138</v>
      </c>
      <c r="E405" s="6">
        <v>3036</v>
      </c>
      <c r="G405" s="5" t="s">
        <v>212</v>
      </c>
      <c r="H405" s="6">
        <v>28</v>
      </c>
      <c r="J405" s="5" t="s">
        <v>140</v>
      </c>
      <c r="K405" s="6">
        <v>23</v>
      </c>
      <c r="M405" s="5" t="s">
        <v>139</v>
      </c>
      <c r="N405" s="6">
        <v>12</v>
      </c>
    </row>
    <row r="406" spans="1:14" ht="25.05" hidden="1" customHeight="1" x14ac:dyDescent="0.25">
      <c r="A406" s="5">
        <v>37019</v>
      </c>
      <c r="B406" s="5" t="s">
        <v>213</v>
      </c>
      <c r="C406" s="6">
        <v>16127</v>
      </c>
      <c r="D406" s="5" t="s">
        <v>138</v>
      </c>
      <c r="E406" s="6">
        <v>15190</v>
      </c>
      <c r="G406" s="5" t="s">
        <v>212</v>
      </c>
      <c r="H406" s="6">
        <v>374</v>
      </c>
      <c r="J406" s="5" t="s">
        <v>140</v>
      </c>
      <c r="K406" s="6">
        <v>290</v>
      </c>
      <c r="M406" s="5" t="s">
        <v>139</v>
      </c>
      <c r="N406" s="6">
        <v>273</v>
      </c>
    </row>
    <row r="407" spans="1:14" ht="25.05" hidden="1" customHeight="1" x14ac:dyDescent="0.25">
      <c r="A407" s="5">
        <v>37021</v>
      </c>
      <c r="B407" s="5" t="s">
        <v>213</v>
      </c>
      <c r="C407" s="6">
        <v>19224</v>
      </c>
      <c r="D407" s="5" t="s">
        <v>138</v>
      </c>
      <c r="E407" s="6">
        <v>17790</v>
      </c>
      <c r="G407" s="5" t="s">
        <v>212</v>
      </c>
      <c r="H407" s="6">
        <v>538</v>
      </c>
      <c r="J407" s="5" t="s">
        <v>139</v>
      </c>
      <c r="K407" s="6">
        <v>466</v>
      </c>
      <c r="M407" s="5" t="s">
        <v>140</v>
      </c>
      <c r="N407" s="6">
        <v>430</v>
      </c>
    </row>
    <row r="408" spans="1:14" ht="25.05" hidden="1" customHeight="1" x14ac:dyDescent="0.25">
      <c r="A408" s="5">
        <v>37023</v>
      </c>
      <c r="B408" s="5" t="s">
        <v>213</v>
      </c>
      <c r="C408" s="6">
        <v>7907</v>
      </c>
      <c r="D408" s="5" t="s">
        <v>138</v>
      </c>
      <c r="E408" s="6">
        <v>7529</v>
      </c>
      <c r="G408" s="5" t="s">
        <v>212</v>
      </c>
      <c r="H408" s="6">
        <v>163</v>
      </c>
      <c r="J408" s="5" t="s">
        <v>140</v>
      </c>
      <c r="K408" s="6">
        <v>121</v>
      </c>
      <c r="M408" s="5" t="s">
        <v>139</v>
      </c>
      <c r="N408" s="6">
        <v>94</v>
      </c>
    </row>
    <row r="409" spans="1:14" ht="25.05" hidden="1" customHeight="1" x14ac:dyDescent="0.25">
      <c r="A409" s="5">
        <v>37025</v>
      </c>
      <c r="B409" s="5" t="s">
        <v>213</v>
      </c>
      <c r="C409" s="6">
        <v>17664</v>
      </c>
      <c r="D409" s="5" t="s">
        <v>138</v>
      </c>
      <c r="E409" s="6">
        <v>16418</v>
      </c>
      <c r="G409" s="5" t="s">
        <v>212</v>
      </c>
      <c r="H409" s="6">
        <v>501</v>
      </c>
      <c r="J409" s="5" t="s">
        <v>140</v>
      </c>
      <c r="K409" s="6">
        <v>401</v>
      </c>
      <c r="M409" s="5" t="s">
        <v>139</v>
      </c>
      <c r="N409" s="6">
        <v>344</v>
      </c>
    </row>
    <row r="410" spans="1:14" ht="25.05" hidden="1" customHeight="1" x14ac:dyDescent="0.25">
      <c r="A410" s="5">
        <v>37027</v>
      </c>
      <c r="B410" s="5" t="s">
        <v>213</v>
      </c>
      <c r="C410" s="6">
        <v>8336</v>
      </c>
      <c r="D410" s="5" t="s">
        <v>138</v>
      </c>
      <c r="E410" s="6">
        <v>8018</v>
      </c>
      <c r="G410" s="5" t="s">
        <v>140</v>
      </c>
      <c r="H410" s="6">
        <v>118</v>
      </c>
      <c r="J410" s="5" t="s">
        <v>212</v>
      </c>
      <c r="K410" s="6">
        <v>111</v>
      </c>
      <c r="M410" s="5" t="s">
        <v>139</v>
      </c>
      <c r="N410" s="6">
        <v>89</v>
      </c>
    </row>
    <row r="411" spans="1:14" ht="25.05" hidden="1" customHeight="1" x14ac:dyDescent="0.25">
      <c r="A411" s="5">
        <v>37029</v>
      </c>
      <c r="B411" s="5" t="s">
        <v>213</v>
      </c>
      <c r="C411" s="6">
        <v>1420</v>
      </c>
      <c r="D411" s="5" t="s">
        <v>138</v>
      </c>
      <c r="E411" s="6">
        <v>1343</v>
      </c>
      <c r="G411" s="5" t="s">
        <v>212</v>
      </c>
      <c r="H411" s="6">
        <v>27</v>
      </c>
      <c r="J411" s="5" t="s">
        <v>139</v>
      </c>
      <c r="K411" s="6">
        <v>27</v>
      </c>
      <c r="M411" s="5" t="s">
        <v>140</v>
      </c>
      <c r="N411" s="6">
        <v>23</v>
      </c>
    </row>
    <row r="412" spans="1:14" ht="25.05" hidden="1" customHeight="1" x14ac:dyDescent="0.25">
      <c r="A412" s="5">
        <v>37031</v>
      </c>
      <c r="B412" s="5" t="s">
        <v>213</v>
      </c>
      <c r="C412" s="6">
        <v>11181</v>
      </c>
      <c r="D412" s="5" t="s">
        <v>138</v>
      </c>
      <c r="E412" s="6">
        <v>10651</v>
      </c>
      <c r="G412" s="5" t="s">
        <v>212</v>
      </c>
      <c r="H412" s="6">
        <v>223</v>
      </c>
      <c r="J412" s="5" t="s">
        <v>140</v>
      </c>
      <c r="K412" s="6">
        <v>169</v>
      </c>
      <c r="M412" s="5" t="s">
        <v>139</v>
      </c>
      <c r="N412" s="6">
        <v>138</v>
      </c>
    </row>
    <row r="413" spans="1:14" ht="25.05" hidden="1" customHeight="1" x14ac:dyDescent="0.25">
      <c r="A413" s="5">
        <v>37033</v>
      </c>
      <c r="B413" s="5" t="s">
        <v>213</v>
      </c>
      <c r="C413" s="6">
        <v>1611</v>
      </c>
      <c r="D413" s="5" t="s">
        <v>138</v>
      </c>
      <c r="E413" s="6">
        <v>1576</v>
      </c>
      <c r="G413" s="5" t="s">
        <v>140</v>
      </c>
      <c r="H413" s="6">
        <v>15</v>
      </c>
      <c r="J413" s="5" t="s">
        <v>212</v>
      </c>
      <c r="K413" s="6">
        <v>12</v>
      </c>
      <c r="M413" s="5" t="s">
        <v>139</v>
      </c>
      <c r="N413" s="6">
        <v>8</v>
      </c>
    </row>
    <row r="414" spans="1:14" ht="25.05" hidden="1" customHeight="1" x14ac:dyDescent="0.25">
      <c r="A414" s="5">
        <v>37035</v>
      </c>
      <c r="B414" s="5" t="s">
        <v>213</v>
      </c>
      <c r="C414" s="6">
        <v>20022</v>
      </c>
      <c r="D414" s="5" t="s">
        <v>138</v>
      </c>
      <c r="E414" s="6">
        <v>18768</v>
      </c>
      <c r="G414" s="5" t="s">
        <v>212</v>
      </c>
      <c r="H414" s="6">
        <v>508</v>
      </c>
      <c r="J414" s="5" t="s">
        <v>140</v>
      </c>
      <c r="K414" s="6">
        <v>410</v>
      </c>
      <c r="M414" s="5" t="s">
        <v>139</v>
      </c>
      <c r="N414" s="6">
        <v>336</v>
      </c>
    </row>
    <row r="415" spans="1:14" ht="25.05" hidden="1" customHeight="1" x14ac:dyDescent="0.25">
      <c r="A415" s="5">
        <v>37037</v>
      </c>
      <c r="B415" s="5" t="s">
        <v>213</v>
      </c>
      <c r="C415" s="6">
        <v>6224</v>
      </c>
      <c r="D415" s="5" t="s">
        <v>138</v>
      </c>
      <c r="E415" s="6">
        <v>5776</v>
      </c>
      <c r="G415" s="5" t="s">
        <v>139</v>
      </c>
      <c r="H415" s="6">
        <v>183</v>
      </c>
      <c r="J415" s="5" t="s">
        <v>212</v>
      </c>
      <c r="K415" s="6">
        <v>139</v>
      </c>
      <c r="M415" s="5" t="s">
        <v>140</v>
      </c>
      <c r="N415" s="6">
        <v>126</v>
      </c>
    </row>
    <row r="416" spans="1:14" ht="25.05" hidden="1" customHeight="1" x14ac:dyDescent="0.25">
      <c r="A416" s="5">
        <v>37039</v>
      </c>
      <c r="B416" s="5" t="s">
        <v>213</v>
      </c>
      <c r="C416" s="6">
        <v>5259</v>
      </c>
      <c r="D416" s="5" t="s">
        <v>138</v>
      </c>
      <c r="E416" s="6">
        <v>5002</v>
      </c>
      <c r="G416" s="5" t="s">
        <v>212</v>
      </c>
      <c r="H416" s="6">
        <v>97</v>
      </c>
      <c r="J416" s="5" t="s">
        <v>140</v>
      </c>
      <c r="K416" s="6">
        <v>83</v>
      </c>
      <c r="M416" s="5" t="s">
        <v>139</v>
      </c>
      <c r="N416" s="6">
        <v>77</v>
      </c>
    </row>
    <row r="417" spans="1:14" ht="25.05" hidden="1" customHeight="1" x14ac:dyDescent="0.25">
      <c r="A417" s="5">
        <v>37041</v>
      </c>
      <c r="B417" s="5" t="s">
        <v>213</v>
      </c>
      <c r="C417" s="6">
        <v>1281</v>
      </c>
      <c r="D417" s="5" t="s">
        <v>138</v>
      </c>
      <c r="E417" s="6">
        <v>1236</v>
      </c>
      <c r="G417" s="5" t="s">
        <v>212</v>
      </c>
      <c r="H417" s="6">
        <v>25</v>
      </c>
      <c r="J417" s="5" t="s">
        <v>140</v>
      </c>
      <c r="K417" s="6">
        <v>11</v>
      </c>
      <c r="M417" s="5" t="s">
        <v>139</v>
      </c>
      <c r="N417" s="6">
        <v>9</v>
      </c>
    </row>
    <row r="418" spans="1:14" ht="25.05" hidden="1" customHeight="1" x14ac:dyDescent="0.25">
      <c r="A418" s="5">
        <v>37043</v>
      </c>
      <c r="B418" s="5" t="s">
        <v>213</v>
      </c>
      <c r="C418" s="6">
        <v>2350</v>
      </c>
      <c r="D418" s="5" t="s">
        <v>138</v>
      </c>
      <c r="E418" s="6">
        <v>2221</v>
      </c>
      <c r="G418" s="5" t="s">
        <v>212</v>
      </c>
      <c r="H418" s="6">
        <v>59</v>
      </c>
      <c r="J418" s="5" t="s">
        <v>139</v>
      </c>
      <c r="K418" s="6">
        <v>37</v>
      </c>
      <c r="M418" s="5" t="s">
        <v>140</v>
      </c>
      <c r="N418" s="6">
        <v>33</v>
      </c>
    </row>
    <row r="419" spans="1:14" ht="25.05" hidden="1" customHeight="1" x14ac:dyDescent="0.25">
      <c r="A419" s="5">
        <v>37045</v>
      </c>
      <c r="B419" s="5" t="s">
        <v>213</v>
      </c>
      <c r="C419" s="6">
        <v>8289</v>
      </c>
      <c r="D419" s="5" t="s">
        <v>138</v>
      </c>
      <c r="E419" s="6">
        <v>8018</v>
      </c>
      <c r="G419" s="5" t="s">
        <v>212</v>
      </c>
      <c r="H419" s="6">
        <v>114</v>
      </c>
      <c r="J419" s="5" t="s">
        <v>140</v>
      </c>
      <c r="K419" s="6">
        <v>79</v>
      </c>
      <c r="M419" s="5" t="s">
        <v>139</v>
      </c>
      <c r="N419" s="6">
        <v>78</v>
      </c>
    </row>
    <row r="420" spans="1:14" ht="25.05" hidden="1" customHeight="1" x14ac:dyDescent="0.25">
      <c r="A420" s="5">
        <v>37047</v>
      </c>
      <c r="B420" s="5" t="s">
        <v>213</v>
      </c>
      <c r="C420" s="6">
        <v>3573</v>
      </c>
      <c r="D420" s="5" t="s">
        <v>138</v>
      </c>
      <c r="E420" s="6">
        <v>3503</v>
      </c>
      <c r="G420" s="5" t="s">
        <v>212</v>
      </c>
      <c r="H420" s="6">
        <v>35</v>
      </c>
      <c r="J420" s="5" t="s">
        <v>140</v>
      </c>
      <c r="K420" s="6">
        <v>19</v>
      </c>
      <c r="M420" s="5" t="s">
        <v>139</v>
      </c>
      <c r="N420" s="6">
        <v>16</v>
      </c>
    </row>
    <row r="421" spans="1:14" ht="25.05" hidden="1" customHeight="1" x14ac:dyDescent="0.25">
      <c r="A421" s="5">
        <v>37049</v>
      </c>
      <c r="B421" s="5" t="s">
        <v>213</v>
      </c>
      <c r="C421" s="6">
        <v>11488</v>
      </c>
      <c r="D421" s="5" t="s">
        <v>138</v>
      </c>
      <c r="E421" s="6">
        <v>10913</v>
      </c>
      <c r="G421" s="5" t="s">
        <v>212</v>
      </c>
      <c r="H421" s="6">
        <v>241</v>
      </c>
      <c r="J421" s="5" t="s">
        <v>140</v>
      </c>
      <c r="K421" s="6">
        <v>176</v>
      </c>
      <c r="M421" s="5" t="s">
        <v>139</v>
      </c>
      <c r="N421" s="6">
        <v>158</v>
      </c>
    </row>
    <row r="422" spans="1:14" ht="25.05" hidden="1" customHeight="1" x14ac:dyDescent="0.25">
      <c r="A422" s="5">
        <v>37051</v>
      </c>
      <c r="B422" s="5" t="s">
        <v>213</v>
      </c>
      <c r="C422" s="6">
        <v>14769</v>
      </c>
      <c r="D422" s="5" t="s">
        <v>138</v>
      </c>
      <c r="E422" s="6">
        <v>13915</v>
      </c>
      <c r="G422" s="5" t="s">
        <v>212</v>
      </c>
      <c r="H422" s="6">
        <v>352</v>
      </c>
      <c r="J422" s="5" t="s">
        <v>140</v>
      </c>
      <c r="K422" s="6">
        <v>285</v>
      </c>
      <c r="M422" s="5" t="s">
        <v>139</v>
      </c>
      <c r="N422" s="6">
        <v>217</v>
      </c>
    </row>
    <row r="423" spans="1:14" ht="25.05" hidden="1" customHeight="1" x14ac:dyDescent="0.25">
      <c r="A423" s="5">
        <v>37053</v>
      </c>
      <c r="B423" s="5" t="s">
        <v>213</v>
      </c>
      <c r="C423" s="6">
        <v>3932</v>
      </c>
      <c r="D423" s="5" t="s">
        <v>138</v>
      </c>
      <c r="E423" s="6">
        <v>3647</v>
      </c>
      <c r="G423" s="5" t="s">
        <v>212</v>
      </c>
      <c r="H423" s="6">
        <v>140</v>
      </c>
      <c r="J423" s="5" t="s">
        <v>140</v>
      </c>
      <c r="K423" s="6">
        <v>80</v>
      </c>
      <c r="M423" s="5" t="s">
        <v>139</v>
      </c>
      <c r="N423" s="6">
        <v>65</v>
      </c>
    </row>
    <row r="424" spans="1:14" ht="25.05" hidden="1" customHeight="1" x14ac:dyDescent="0.25">
      <c r="A424" s="5">
        <v>37055</v>
      </c>
      <c r="B424" s="5" t="s">
        <v>213</v>
      </c>
      <c r="C424" s="6">
        <v>3280</v>
      </c>
      <c r="D424" s="5" t="s">
        <v>138</v>
      </c>
      <c r="E424" s="6">
        <v>3072</v>
      </c>
      <c r="G424" s="5" t="s">
        <v>140</v>
      </c>
      <c r="H424" s="6">
        <v>78</v>
      </c>
      <c r="J424" s="5" t="s">
        <v>139</v>
      </c>
      <c r="K424" s="6">
        <v>66</v>
      </c>
      <c r="M424" s="5" t="s">
        <v>212</v>
      </c>
      <c r="N424" s="6">
        <v>64</v>
      </c>
    </row>
    <row r="425" spans="1:14" ht="25.05" hidden="1" customHeight="1" x14ac:dyDescent="0.25">
      <c r="A425" s="5">
        <v>37057</v>
      </c>
      <c r="B425" s="5" t="s">
        <v>213</v>
      </c>
      <c r="C425" s="6">
        <v>19386</v>
      </c>
      <c r="D425" s="5" t="s">
        <v>138</v>
      </c>
      <c r="E425" s="6">
        <v>18504</v>
      </c>
      <c r="G425" s="5" t="s">
        <v>212</v>
      </c>
      <c r="H425" s="6">
        <v>354</v>
      </c>
      <c r="J425" s="5" t="s">
        <v>140</v>
      </c>
      <c r="K425" s="6">
        <v>299</v>
      </c>
      <c r="M425" s="5" t="s">
        <v>139</v>
      </c>
      <c r="N425" s="6">
        <v>229</v>
      </c>
    </row>
    <row r="426" spans="1:14" ht="25.05" hidden="1" customHeight="1" x14ac:dyDescent="0.25">
      <c r="A426" s="5">
        <v>37059</v>
      </c>
      <c r="B426" s="5" t="s">
        <v>213</v>
      </c>
      <c r="C426" s="6">
        <v>7297</v>
      </c>
      <c r="D426" s="5" t="s">
        <v>138</v>
      </c>
      <c r="E426" s="6">
        <v>6733</v>
      </c>
      <c r="G426" s="5" t="s">
        <v>212</v>
      </c>
      <c r="H426" s="6">
        <v>256</v>
      </c>
      <c r="J426" s="5" t="s">
        <v>140</v>
      </c>
      <c r="K426" s="6">
        <v>162</v>
      </c>
      <c r="M426" s="5" t="s">
        <v>139</v>
      </c>
      <c r="N426" s="6">
        <v>146</v>
      </c>
    </row>
    <row r="427" spans="1:14" ht="25.05" hidden="1" customHeight="1" x14ac:dyDescent="0.25">
      <c r="A427" s="5">
        <v>37061</v>
      </c>
      <c r="B427" s="5" t="s">
        <v>213</v>
      </c>
      <c r="C427" s="6">
        <v>4329</v>
      </c>
      <c r="D427" s="5" t="s">
        <v>138</v>
      </c>
      <c r="E427" s="6">
        <v>4224</v>
      </c>
      <c r="G427" s="5" t="s">
        <v>212</v>
      </c>
      <c r="H427" s="6">
        <v>59</v>
      </c>
      <c r="J427" s="5" t="s">
        <v>140</v>
      </c>
      <c r="K427" s="6">
        <v>26</v>
      </c>
      <c r="M427" s="5" t="s">
        <v>139</v>
      </c>
      <c r="N427" s="6">
        <v>20</v>
      </c>
    </row>
    <row r="428" spans="1:14" ht="25.05" hidden="1" customHeight="1" x14ac:dyDescent="0.25">
      <c r="A428" s="5">
        <v>37063</v>
      </c>
      <c r="B428" s="5" t="s">
        <v>213</v>
      </c>
      <c r="C428" s="6">
        <v>8007</v>
      </c>
      <c r="D428" s="5" t="s">
        <v>138</v>
      </c>
      <c r="E428" s="6">
        <v>6708</v>
      </c>
      <c r="G428" s="5" t="s">
        <v>139</v>
      </c>
      <c r="H428" s="6">
        <v>499</v>
      </c>
      <c r="J428" s="5" t="s">
        <v>140</v>
      </c>
      <c r="K428" s="6">
        <v>420</v>
      </c>
      <c r="M428" s="5" t="s">
        <v>212</v>
      </c>
      <c r="N428" s="6">
        <v>380</v>
      </c>
    </row>
    <row r="429" spans="1:14" ht="25.05" hidden="1" customHeight="1" x14ac:dyDescent="0.25">
      <c r="A429" s="5">
        <v>37065</v>
      </c>
      <c r="B429" s="5" t="s">
        <v>213</v>
      </c>
      <c r="C429" s="6">
        <v>1886</v>
      </c>
      <c r="D429" s="5" t="s">
        <v>138</v>
      </c>
      <c r="E429" s="6">
        <v>1820</v>
      </c>
      <c r="G429" s="5" t="s">
        <v>212</v>
      </c>
      <c r="H429" s="6">
        <v>41</v>
      </c>
      <c r="J429" s="5" t="s">
        <v>140</v>
      </c>
      <c r="K429" s="6">
        <v>13</v>
      </c>
      <c r="M429" s="5" t="s">
        <v>139</v>
      </c>
      <c r="N429" s="6">
        <v>12</v>
      </c>
    </row>
    <row r="430" spans="1:14" ht="25.05" hidden="1" customHeight="1" x14ac:dyDescent="0.25">
      <c r="A430" s="5">
        <v>37067</v>
      </c>
      <c r="B430" s="5" t="s">
        <v>213</v>
      </c>
      <c r="C430" s="6">
        <v>25663</v>
      </c>
      <c r="D430" s="5" t="s">
        <v>138</v>
      </c>
      <c r="E430" s="6">
        <v>23160</v>
      </c>
      <c r="G430" s="5" t="s">
        <v>212</v>
      </c>
      <c r="H430" s="6">
        <v>991</v>
      </c>
      <c r="J430" s="5" t="s">
        <v>140</v>
      </c>
      <c r="K430" s="6">
        <v>774</v>
      </c>
      <c r="M430" s="5" t="s">
        <v>139</v>
      </c>
      <c r="N430" s="6">
        <v>738</v>
      </c>
    </row>
    <row r="431" spans="1:14" ht="25.05" hidden="1" customHeight="1" x14ac:dyDescent="0.25">
      <c r="A431" s="5">
        <v>37069</v>
      </c>
      <c r="B431" s="5" t="s">
        <v>213</v>
      </c>
      <c r="C431" s="6">
        <v>5272</v>
      </c>
      <c r="D431" s="5" t="s">
        <v>138</v>
      </c>
      <c r="E431" s="6">
        <v>5007</v>
      </c>
      <c r="G431" s="5" t="s">
        <v>212</v>
      </c>
      <c r="H431" s="6">
        <v>111</v>
      </c>
      <c r="J431" s="5" t="s">
        <v>140</v>
      </c>
      <c r="K431" s="6">
        <v>97</v>
      </c>
      <c r="M431" s="5" t="s">
        <v>139</v>
      </c>
      <c r="N431" s="6">
        <v>57</v>
      </c>
    </row>
    <row r="432" spans="1:14" ht="25.05" hidden="1" customHeight="1" x14ac:dyDescent="0.25">
      <c r="A432" s="5">
        <v>37071</v>
      </c>
      <c r="B432" s="5" t="s">
        <v>213</v>
      </c>
      <c r="C432" s="6">
        <v>17306</v>
      </c>
      <c r="D432" s="5" t="s">
        <v>138</v>
      </c>
      <c r="E432" s="6">
        <v>16486</v>
      </c>
      <c r="G432" s="5" t="s">
        <v>212</v>
      </c>
      <c r="H432" s="6">
        <v>324</v>
      </c>
      <c r="J432" s="5" t="s">
        <v>140</v>
      </c>
      <c r="K432" s="6">
        <v>288</v>
      </c>
      <c r="M432" s="5" t="s">
        <v>139</v>
      </c>
      <c r="N432" s="6">
        <v>208</v>
      </c>
    </row>
    <row r="433" spans="1:14" ht="25.05" hidden="1" customHeight="1" x14ac:dyDescent="0.25">
      <c r="A433" s="5">
        <v>37073</v>
      </c>
      <c r="B433" s="5" t="s">
        <v>213</v>
      </c>
      <c r="C433" s="6">
        <v>549</v>
      </c>
      <c r="D433" s="5" t="s">
        <v>138</v>
      </c>
      <c r="E433" s="6">
        <v>526</v>
      </c>
      <c r="G433" s="5" t="s">
        <v>212</v>
      </c>
      <c r="H433" s="6">
        <v>9</v>
      </c>
      <c r="J433" s="5" t="s">
        <v>140</v>
      </c>
      <c r="K433" s="6">
        <v>9</v>
      </c>
      <c r="M433" s="5" t="s">
        <v>139</v>
      </c>
      <c r="N433" s="6">
        <v>5</v>
      </c>
    </row>
    <row r="434" spans="1:14" ht="25.05" hidden="1" customHeight="1" x14ac:dyDescent="0.25">
      <c r="A434" s="5">
        <v>37075</v>
      </c>
      <c r="B434" s="5" t="s">
        <v>213</v>
      </c>
      <c r="C434" s="6">
        <v>1555</v>
      </c>
      <c r="D434" s="5" t="s">
        <v>138</v>
      </c>
      <c r="E434" s="6">
        <v>1510</v>
      </c>
      <c r="G434" s="5" t="s">
        <v>140</v>
      </c>
      <c r="H434" s="6">
        <v>17</v>
      </c>
      <c r="J434" s="5" t="s">
        <v>139</v>
      </c>
      <c r="K434" s="6">
        <v>15</v>
      </c>
      <c r="M434" s="5" t="s">
        <v>212</v>
      </c>
      <c r="N434" s="6">
        <v>13</v>
      </c>
    </row>
    <row r="435" spans="1:14" ht="25.05" hidden="1" customHeight="1" x14ac:dyDescent="0.25">
      <c r="A435" s="5">
        <v>37077</v>
      </c>
      <c r="B435" s="5" t="s">
        <v>213</v>
      </c>
      <c r="C435" s="6">
        <v>3451</v>
      </c>
      <c r="D435" s="5" t="s">
        <v>138</v>
      </c>
      <c r="E435" s="6">
        <v>3302</v>
      </c>
      <c r="G435" s="5" t="s">
        <v>212</v>
      </c>
      <c r="H435" s="6">
        <v>56</v>
      </c>
      <c r="J435" s="5" t="s">
        <v>140</v>
      </c>
      <c r="K435" s="6">
        <v>55</v>
      </c>
      <c r="M435" s="5" t="s">
        <v>139</v>
      </c>
      <c r="N435" s="6">
        <v>38</v>
      </c>
    </row>
    <row r="436" spans="1:14" ht="25.05" hidden="1" customHeight="1" x14ac:dyDescent="0.25">
      <c r="A436" s="5">
        <v>37079</v>
      </c>
      <c r="B436" s="5" t="s">
        <v>213</v>
      </c>
      <c r="C436" s="6">
        <v>1495</v>
      </c>
      <c r="D436" s="5" t="s">
        <v>138</v>
      </c>
      <c r="E436" s="6">
        <v>1474</v>
      </c>
      <c r="G436" s="5" t="s">
        <v>140</v>
      </c>
      <c r="H436" s="6">
        <v>10</v>
      </c>
      <c r="J436" s="5" t="s">
        <v>212</v>
      </c>
      <c r="K436" s="6">
        <v>8</v>
      </c>
      <c r="M436" s="5" t="s">
        <v>139</v>
      </c>
      <c r="N436" s="6">
        <v>3</v>
      </c>
    </row>
    <row r="437" spans="1:14" ht="25.05" hidden="1" customHeight="1" x14ac:dyDescent="0.25">
      <c r="A437" s="5">
        <v>37081</v>
      </c>
      <c r="B437" s="5" t="s">
        <v>213</v>
      </c>
      <c r="C437" s="6">
        <v>30083</v>
      </c>
      <c r="D437" s="5" t="s">
        <v>138</v>
      </c>
      <c r="E437" s="6">
        <v>27469</v>
      </c>
      <c r="G437" s="5" t="s">
        <v>212</v>
      </c>
      <c r="H437" s="6">
        <v>1001</v>
      </c>
      <c r="J437" s="5" t="s">
        <v>140</v>
      </c>
      <c r="K437" s="6">
        <v>828</v>
      </c>
      <c r="M437" s="5" t="s">
        <v>139</v>
      </c>
      <c r="N437" s="6">
        <v>785</v>
      </c>
    </row>
    <row r="438" spans="1:14" ht="25.05" hidden="1" customHeight="1" x14ac:dyDescent="0.25">
      <c r="A438" s="5">
        <v>37083</v>
      </c>
      <c r="B438" s="5" t="s">
        <v>213</v>
      </c>
      <c r="C438" s="6">
        <v>2076</v>
      </c>
      <c r="D438" s="5" t="s">
        <v>138</v>
      </c>
      <c r="E438" s="6">
        <v>2026</v>
      </c>
      <c r="G438" s="5" t="s">
        <v>212</v>
      </c>
      <c r="H438" s="6">
        <v>21</v>
      </c>
      <c r="J438" s="5" t="s">
        <v>140</v>
      </c>
      <c r="K438" s="6">
        <v>20</v>
      </c>
      <c r="M438" s="5" t="s">
        <v>139</v>
      </c>
      <c r="N438" s="6">
        <v>9</v>
      </c>
    </row>
    <row r="439" spans="1:14" ht="25.05" hidden="1" customHeight="1" x14ac:dyDescent="0.25">
      <c r="A439" s="5">
        <v>37085</v>
      </c>
      <c r="B439" s="5" t="s">
        <v>213</v>
      </c>
      <c r="C439" s="6">
        <v>9447</v>
      </c>
      <c r="D439" s="5" t="s">
        <v>138</v>
      </c>
      <c r="E439" s="6">
        <v>9029</v>
      </c>
      <c r="G439" s="5" t="s">
        <v>212</v>
      </c>
      <c r="H439" s="6">
        <v>185</v>
      </c>
      <c r="J439" s="5" t="s">
        <v>140</v>
      </c>
      <c r="K439" s="6">
        <v>122</v>
      </c>
      <c r="M439" s="5" t="s">
        <v>139</v>
      </c>
      <c r="N439" s="6">
        <v>111</v>
      </c>
    </row>
    <row r="440" spans="1:14" ht="25.05" hidden="1" customHeight="1" x14ac:dyDescent="0.25">
      <c r="A440" s="5">
        <v>37087</v>
      </c>
      <c r="B440" s="5" t="s">
        <v>213</v>
      </c>
      <c r="C440" s="6">
        <v>7457</v>
      </c>
      <c r="D440" s="5" t="s">
        <v>138</v>
      </c>
      <c r="E440" s="6">
        <v>7067</v>
      </c>
      <c r="G440" s="5" t="s">
        <v>212</v>
      </c>
      <c r="H440" s="6">
        <v>167</v>
      </c>
      <c r="J440" s="5" t="s">
        <v>139</v>
      </c>
      <c r="K440" s="6">
        <v>112</v>
      </c>
      <c r="M440" s="5" t="s">
        <v>140</v>
      </c>
      <c r="N440" s="6">
        <v>111</v>
      </c>
    </row>
    <row r="441" spans="1:14" ht="25.05" hidden="1" customHeight="1" x14ac:dyDescent="0.25">
      <c r="A441" s="5">
        <v>37089</v>
      </c>
      <c r="B441" s="5" t="s">
        <v>213</v>
      </c>
      <c r="C441" s="6">
        <v>17203</v>
      </c>
      <c r="D441" s="5" t="s">
        <v>138</v>
      </c>
      <c r="E441" s="6">
        <v>16291</v>
      </c>
      <c r="G441" s="5" t="s">
        <v>212</v>
      </c>
      <c r="H441" s="6">
        <v>386</v>
      </c>
      <c r="J441" s="5" t="s">
        <v>139</v>
      </c>
      <c r="K441" s="6">
        <v>275</v>
      </c>
      <c r="M441" s="5" t="s">
        <v>140</v>
      </c>
      <c r="N441" s="6">
        <v>251</v>
      </c>
    </row>
    <row r="442" spans="1:14" ht="25.05" hidden="1" customHeight="1" x14ac:dyDescent="0.25">
      <c r="A442" s="5">
        <v>37091</v>
      </c>
      <c r="B442" s="5" t="s">
        <v>213</v>
      </c>
      <c r="C442" s="6">
        <v>620</v>
      </c>
      <c r="D442" s="5" t="s">
        <v>138</v>
      </c>
      <c r="E442" s="6">
        <v>604</v>
      </c>
      <c r="G442" s="5" t="s">
        <v>140</v>
      </c>
      <c r="H442" s="6">
        <v>7</v>
      </c>
      <c r="J442" s="5" t="s">
        <v>139</v>
      </c>
      <c r="K442" s="6">
        <v>6</v>
      </c>
      <c r="M442" s="5" t="s">
        <v>212</v>
      </c>
      <c r="N442" s="6">
        <v>3</v>
      </c>
    </row>
    <row r="443" spans="1:14" ht="25.05" hidden="1" customHeight="1" x14ac:dyDescent="0.25">
      <c r="A443" s="5">
        <v>37093</v>
      </c>
      <c r="B443" s="5" t="s">
        <v>213</v>
      </c>
      <c r="C443" s="6">
        <v>2016</v>
      </c>
      <c r="D443" s="5" t="s">
        <v>138</v>
      </c>
      <c r="E443" s="6">
        <v>1915</v>
      </c>
      <c r="G443" s="5" t="s">
        <v>212</v>
      </c>
      <c r="H443" s="6">
        <v>42</v>
      </c>
      <c r="J443" s="5" t="s">
        <v>140</v>
      </c>
      <c r="K443" s="6">
        <v>32</v>
      </c>
      <c r="M443" s="5" t="s">
        <v>139</v>
      </c>
      <c r="N443" s="6">
        <v>27</v>
      </c>
    </row>
    <row r="444" spans="1:14" ht="25.05" hidden="1" customHeight="1" x14ac:dyDescent="0.25">
      <c r="A444" s="5">
        <v>37095</v>
      </c>
      <c r="B444" s="5" t="s">
        <v>213</v>
      </c>
      <c r="C444" s="6">
        <v>344</v>
      </c>
      <c r="D444" s="5" t="s">
        <v>138</v>
      </c>
      <c r="E444" s="6">
        <v>337</v>
      </c>
      <c r="G444" s="5" t="s">
        <v>140</v>
      </c>
      <c r="H444" s="6">
        <v>3</v>
      </c>
      <c r="J444" s="5" t="s">
        <v>139</v>
      </c>
      <c r="K444" s="6">
        <v>3</v>
      </c>
      <c r="M444" s="5" t="s">
        <v>212</v>
      </c>
      <c r="N444" s="6">
        <v>1</v>
      </c>
    </row>
    <row r="445" spans="1:14" ht="25.05" hidden="1" customHeight="1" x14ac:dyDescent="0.25">
      <c r="A445" s="5">
        <v>37097</v>
      </c>
      <c r="B445" s="5" t="s">
        <v>213</v>
      </c>
      <c r="C445" s="6">
        <v>22584</v>
      </c>
      <c r="D445" s="5" t="s">
        <v>138</v>
      </c>
      <c r="E445" s="6">
        <v>21048</v>
      </c>
      <c r="G445" s="5" t="s">
        <v>212</v>
      </c>
      <c r="H445" s="6">
        <v>669</v>
      </c>
      <c r="J445" s="5" t="s">
        <v>140</v>
      </c>
      <c r="K445" s="6">
        <v>498</v>
      </c>
      <c r="M445" s="5" t="s">
        <v>139</v>
      </c>
      <c r="N445" s="6">
        <v>369</v>
      </c>
    </row>
    <row r="446" spans="1:14" ht="25.05" hidden="1" customHeight="1" x14ac:dyDescent="0.25">
      <c r="A446" s="5">
        <v>37099</v>
      </c>
      <c r="B446" s="5" t="s">
        <v>213</v>
      </c>
      <c r="C446" s="6">
        <v>3337</v>
      </c>
      <c r="D446" s="5" t="s">
        <v>138</v>
      </c>
      <c r="E446" s="6">
        <v>3107</v>
      </c>
      <c r="G446" s="5" t="s">
        <v>212</v>
      </c>
      <c r="H446" s="6">
        <v>90</v>
      </c>
      <c r="J446" s="5" t="s">
        <v>140</v>
      </c>
      <c r="K446" s="6">
        <v>74</v>
      </c>
      <c r="M446" s="5" t="s">
        <v>139</v>
      </c>
      <c r="N446" s="6">
        <v>66</v>
      </c>
    </row>
    <row r="447" spans="1:14" ht="25.05" hidden="1" customHeight="1" x14ac:dyDescent="0.25">
      <c r="A447" s="5">
        <v>37101</v>
      </c>
      <c r="B447" s="5" t="s">
        <v>213</v>
      </c>
      <c r="C447" s="6">
        <v>20042</v>
      </c>
      <c r="D447" s="5" t="s">
        <v>138</v>
      </c>
      <c r="E447" s="6">
        <v>19016</v>
      </c>
      <c r="G447" s="5" t="s">
        <v>212</v>
      </c>
      <c r="H447" s="6">
        <v>420</v>
      </c>
      <c r="J447" s="5" t="s">
        <v>140</v>
      </c>
      <c r="K447" s="6">
        <v>350</v>
      </c>
      <c r="M447" s="5" t="s">
        <v>139</v>
      </c>
      <c r="N447" s="6">
        <v>256</v>
      </c>
    </row>
    <row r="448" spans="1:14" ht="25.05" hidden="1" customHeight="1" x14ac:dyDescent="0.25">
      <c r="A448" s="5">
        <v>37103</v>
      </c>
      <c r="B448" s="5" t="s">
        <v>213</v>
      </c>
      <c r="C448" s="6">
        <v>1037</v>
      </c>
      <c r="D448" s="5" t="s">
        <v>138</v>
      </c>
      <c r="E448" s="6">
        <v>1014</v>
      </c>
      <c r="G448" s="5" t="s">
        <v>212</v>
      </c>
      <c r="H448" s="6">
        <v>11</v>
      </c>
      <c r="J448" s="5" t="s">
        <v>140</v>
      </c>
      <c r="K448" s="6">
        <v>8</v>
      </c>
      <c r="M448" s="5" t="s">
        <v>139</v>
      </c>
      <c r="N448" s="6">
        <v>4</v>
      </c>
    </row>
    <row r="449" spans="1:14" ht="25.05" hidden="1" customHeight="1" x14ac:dyDescent="0.25">
      <c r="A449" s="5">
        <v>37105</v>
      </c>
      <c r="B449" s="5" t="s">
        <v>213</v>
      </c>
      <c r="C449" s="6">
        <v>3810</v>
      </c>
      <c r="D449" s="5" t="s">
        <v>138</v>
      </c>
      <c r="E449" s="6">
        <v>3634</v>
      </c>
      <c r="G449" s="5" t="s">
        <v>212</v>
      </c>
      <c r="H449" s="6">
        <v>76</v>
      </c>
      <c r="J449" s="5" t="s">
        <v>140</v>
      </c>
      <c r="K449" s="6">
        <v>52</v>
      </c>
      <c r="M449" s="5" t="s">
        <v>139</v>
      </c>
      <c r="N449" s="6">
        <v>48</v>
      </c>
    </row>
    <row r="450" spans="1:14" ht="25.05" hidden="1" customHeight="1" x14ac:dyDescent="0.25">
      <c r="A450" s="5">
        <v>37107</v>
      </c>
      <c r="B450" s="5" t="s">
        <v>213</v>
      </c>
      <c r="C450" s="6">
        <v>4968</v>
      </c>
      <c r="D450" s="5" t="s">
        <v>138</v>
      </c>
      <c r="E450" s="6">
        <v>4810</v>
      </c>
      <c r="G450" s="5" t="s">
        <v>212</v>
      </c>
      <c r="H450" s="6">
        <v>80</v>
      </c>
      <c r="J450" s="5" t="s">
        <v>140</v>
      </c>
      <c r="K450" s="6">
        <v>46</v>
      </c>
      <c r="M450" s="5" t="s">
        <v>139</v>
      </c>
      <c r="N450" s="6">
        <v>32</v>
      </c>
    </row>
    <row r="451" spans="1:14" ht="25.05" hidden="1" customHeight="1" x14ac:dyDescent="0.25">
      <c r="A451" s="5">
        <v>37109</v>
      </c>
      <c r="B451" s="5" t="s">
        <v>213</v>
      </c>
      <c r="C451" s="6">
        <v>11208</v>
      </c>
      <c r="D451" s="5" t="s">
        <v>138</v>
      </c>
      <c r="E451" s="6">
        <v>10545</v>
      </c>
      <c r="G451" s="5" t="s">
        <v>212</v>
      </c>
      <c r="H451" s="6">
        <v>282</v>
      </c>
      <c r="J451" s="5" t="s">
        <v>140</v>
      </c>
      <c r="K451" s="6">
        <v>216</v>
      </c>
      <c r="M451" s="5" t="s">
        <v>139</v>
      </c>
      <c r="N451" s="6">
        <v>165</v>
      </c>
    </row>
    <row r="452" spans="1:14" ht="25.05" hidden="1" customHeight="1" x14ac:dyDescent="0.25">
      <c r="A452" s="5">
        <v>37113</v>
      </c>
      <c r="B452" s="5" t="s">
        <v>213</v>
      </c>
      <c r="C452" s="6">
        <v>5813</v>
      </c>
      <c r="D452" s="5" t="s">
        <v>138</v>
      </c>
      <c r="E452" s="6">
        <v>5499</v>
      </c>
      <c r="G452" s="5" t="s">
        <v>212</v>
      </c>
      <c r="H452" s="6">
        <v>124</v>
      </c>
      <c r="J452" s="5" t="s">
        <v>140</v>
      </c>
      <c r="K452" s="6">
        <v>111</v>
      </c>
      <c r="M452" s="5" t="s">
        <v>139</v>
      </c>
      <c r="N452" s="6">
        <v>79</v>
      </c>
    </row>
    <row r="453" spans="1:14" ht="25.05" hidden="1" customHeight="1" x14ac:dyDescent="0.25">
      <c r="A453" s="5">
        <v>37115</v>
      </c>
      <c r="B453" s="5" t="s">
        <v>213</v>
      </c>
      <c r="C453" s="6">
        <v>2139</v>
      </c>
      <c r="D453" s="5" t="s">
        <v>138</v>
      </c>
      <c r="E453" s="6">
        <v>2062</v>
      </c>
      <c r="G453" s="5" t="s">
        <v>212</v>
      </c>
      <c r="H453" s="6">
        <v>35</v>
      </c>
      <c r="J453" s="5" t="s">
        <v>140</v>
      </c>
      <c r="K453" s="6">
        <v>26</v>
      </c>
      <c r="M453" s="5" t="s">
        <v>139</v>
      </c>
      <c r="N453" s="6">
        <v>16</v>
      </c>
    </row>
    <row r="454" spans="1:14" ht="25.05" hidden="1" customHeight="1" x14ac:dyDescent="0.25">
      <c r="A454" s="5">
        <v>37117</v>
      </c>
      <c r="B454" s="5" t="s">
        <v>213</v>
      </c>
      <c r="C454" s="6">
        <v>1405</v>
      </c>
      <c r="D454" s="5" t="s">
        <v>138</v>
      </c>
      <c r="E454" s="6">
        <v>1366</v>
      </c>
      <c r="G454" s="5" t="s">
        <v>140</v>
      </c>
      <c r="H454" s="6">
        <v>17</v>
      </c>
      <c r="J454" s="5" t="s">
        <v>212</v>
      </c>
      <c r="K454" s="6">
        <v>14</v>
      </c>
      <c r="M454" s="5" t="s">
        <v>139</v>
      </c>
      <c r="N454" s="6">
        <v>8</v>
      </c>
    </row>
    <row r="455" spans="1:14" ht="25.05" hidden="1" customHeight="1" x14ac:dyDescent="0.25">
      <c r="A455" s="5">
        <v>37111</v>
      </c>
      <c r="B455" s="5" t="s">
        <v>213</v>
      </c>
      <c r="C455" s="6">
        <v>6768</v>
      </c>
      <c r="D455" s="5" t="s">
        <v>138</v>
      </c>
      <c r="E455" s="6">
        <v>6382</v>
      </c>
      <c r="G455" s="5" t="s">
        <v>212</v>
      </c>
      <c r="H455" s="6">
        <v>166</v>
      </c>
      <c r="J455" s="5" t="s">
        <v>140</v>
      </c>
      <c r="K455" s="6">
        <v>134</v>
      </c>
      <c r="M455" s="5" t="s">
        <v>139</v>
      </c>
      <c r="N455" s="6">
        <v>86</v>
      </c>
    </row>
    <row r="456" spans="1:14" ht="25.05" hidden="1" customHeight="1" x14ac:dyDescent="0.25">
      <c r="A456" s="5">
        <v>37119</v>
      </c>
      <c r="B456" s="5" t="s">
        <v>213</v>
      </c>
      <c r="C456" s="6">
        <v>38406</v>
      </c>
      <c r="D456" s="5" t="s">
        <v>138</v>
      </c>
      <c r="E456" s="6">
        <v>33544</v>
      </c>
      <c r="G456" s="5" t="s">
        <v>140</v>
      </c>
      <c r="H456" s="6">
        <v>1723</v>
      </c>
      <c r="J456" s="5" t="s">
        <v>139</v>
      </c>
      <c r="K456" s="6">
        <v>1593</v>
      </c>
      <c r="M456" s="5" t="s">
        <v>212</v>
      </c>
      <c r="N456" s="6">
        <v>1546</v>
      </c>
    </row>
    <row r="457" spans="1:14" ht="25.05" hidden="1" customHeight="1" x14ac:dyDescent="0.25">
      <c r="A457" s="5">
        <v>37121</v>
      </c>
      <c r="B457" s="5" t="s">
        <v>213</v>
      </c>
      <c r="C457" s="6">
        <v>4145</v>
      </c>
      <c r="D457" s="5" t="s">
        <v>138</v>
      </c>
      <c r="E457" s="6">
        <v>3865</v>
      </c>
      <c r="G457" s="5" t="s">
        <v>212</v>
      </c>
      <c r="H457" s="6">
        <v>117</v>
      </c>
      <c r="J457" s="5" t="s">
        <v>140</v>
      </c>
      <c r="K457" s="6">
        <v>90</v>
      </c>
      <c r="M457" s="5" t="s">
        <v>139</v>
      </c>
      <c r="N457" s="6">
        <v>73</v>
      </c>
    </row>
    <row r="458" spans="1:14" ht="25.05" hidden="1" customHeight="1" x14ac:dyDescent="0.25">
      <c r="A458" s="5">
        <v>37123</v>
      </c>
      <c r="B458" s="5" t="s">
        <v>213</v>
      </c>
      <c r="C458" s="6">
        <v>2582</v>
      </c>
      <c r="D458" s="5" t="s">
        <v>138</v>
      </c>
      <c r="E458" s="6">
        <v>2500</v>
      </c>
      <c r="G458" s="5" t="s">
        <v>212</v>
      </c>
      <c r="H458" s="6">
        <v>38</v>
      </c>
      <c r="J458" s="5" t="s">
        <v>139</v>
      </c>
      <c r="K458" s="6">
        <v>25</v>
      </c>
      <c r="M458" s="5" t="s">
        <v>140</v>
      </c>
      <c r="N458" s="6">
        <v>19</v>
      </c>
    </row>
    <row r="459" spans="1:14" ht="25.05" hidden="1" customHeight="1" x14ac:dyDescent="0.25">
      <c r="A459" s="5">
        <v>37125</v>
      </c>
      <c r="B459" s="5" t="s">
        <v>213</v>
      </c>
      <c r="C459" s="6">
        <v>14562</v>
      </c>
      <c r="D459" s="5" t="s">
        <v>138</v>
      </c>
      <c r="E459" s="6">
        <v>13447</v>
      </c>
      <c r="G459" s="5" t="s">
        <v>212</v>
      </c>
      <c r="H459" s="6">
        <v>488</v>
      </c>
      <c r="J459" s="5" t="s">
        <v>139</v>
      </c>
      <c r="K459" s="6">
        <v>330</v>
      </c>
      <c r="M459" s="5" t="s">
        <v>140</v>
      </c>
      <c r="N459" s="6">
        <v>297</v>
      </c>
    </row>
    <row r="460" spans="1:14" ht="25.05" hidden="1" customHeight="1" x14ac:dyDescent="0.25">
      <c r="A460" s="5">
        <v>37127</v>
      </c>
      <c r="B460" s="5" t="s">
        <v>213</v>
      </c>
      <c r="C460" s="6">
        <v>8636</v>
      </c>
      <c r="D460" s="5" t="s">
        <v>138</v>
      </c>
      <c r="E460" s="6">
        <v>8337</v>
      </c>
      <c r="G460" s="5" t="s">
        <v>212</v>
      </c>
      <c r="H460" s="6">
        <v>148</v>
      </c>
      <c r="J460" s="5" t="s">
        <v>140</v>
      </c>
      <c r="K460" s="6">
        <v>80</v>
      </c>
      <c r="M460" s="5" t="s">
        <v>139</v>
      </c>
      <c r="N460" s="6">
        <v>71</v>
      </c>
    </row>
    <row r="461" spans="1:14" ht="25.05" hidden="1" customHeight="1" x14ac:dyDescent="0.25">
      <c r="A461" s="5">
        <v>37129</v>
      </c>
      <c r="B461" s="5" t="s">
        <v>213</v>
      </c>
      <c r="C461" s="6">
        <v>18263</v>
      </c>
      <c r="D461" s="5" t="s">
        <v>138</v>
      </c>
      <c r="E461" s="6">
        <v>16600</v>
      </c>
      <c r="G461" s="5" t="s">
        <v>212</v>
      </c>
      <c r="H461" s="6">
        <v>646</v>
      </c>
      <c r="J461" s="5" t="s">
        <v>139</v>
      </c>
      <c r="K461" s="6">
        <v>520</v>
      </c>
      <c r="M461" s="5" t="s">
        <v>140</v>
      </c>
      <c r="N461" s="6">
        <v>497</v>
      </c>
    </row>
    <row r="462" spans="1:14" ht="25.05" hidden="1" customHeight="1" x14ac:dyDescent="0.25">
      <c r="A462" s="5">
        <v>37131</v>
      </c>
      <c r="B462" s="5" t="s">
        <v>213</v>
      </c>
      <c r="C462" s="6">
        <v>676</v>
      </c>
      <c r="D462" s="5" t="s">
        <v>138</v>
      </c>
      <c r="E462" s="6">
        <v>658</v>
      </c>
      <c r="G462" s="5" t="s">
        <v>212</v>
      </c>
      <c r="H462" s="6">
        <v>10</v>
      </c>
      <c r="J462" s="5" t="s">
        <v>140</v>
      </c>
      <c r="K462" s="6">
        <v>4</v>
      </c>
      <c r="M462" s="5" t="s">
        <v>139</v>
      </c>
      <c r="N462" s="6">
        <v>4</v>
      </c>
    </row>
    <row r="463" spans="1:14" ht="25.05" hidden="1" customHeight="1" x14ac:dyDescent="0.25">
      <c r="A463" s="5">
        <v>37133</v>
      </c>
      <c r="B463" s="5" t="s">
        <v>213</v>
      </c>
      <c r="C463" s="6">
        <v>14706</v>
      </c>
      <c r="D463" s="5" t="s">
        <v>138</v>
      </c>
      <c r="E463" s="6">
        <v>13984</v>
      </c>
      <c r="G463" s="5" t="s">
        <v>212</v>
      </c>
      <c r="H463" s="6">
        <v>355</v>
      </c>
      <c r="J463" s="5" t="s">
        <v>140</v>
      </c>
      <c r="K463" s="6">
        <v>207</v>
      </c>
      <c r="M463" s="5" t="s">
        <v>139</v>
      </c>
      <c r="N463" s="6">
        <v>160</v>
      </c>
    </row>
    <row r="464" spans="1:14" ht="25.05" hidden="1" customHeight="1" x14ac:dyDescent="0.25">
      <c r="A464" s="5">
        <v>37135</v>
      </c>
      <c r="B464" s="5" t="s">
        <v>213</v>
      </c>
      <c r="C464" s="6">
        <v>4951</v>
      </c>
      <c r="D464" s="5" t="s">
        <v>138</v>
      </c>
      <c r="E464" s="6">
        <v>4295</v>
      </c>
      <c r="G464" s="5" t="s">
        <v>139</v>
      </c>
      <c r="H464" s="6">
        <v>283</v>
      </c>
      <c r="J464" s="5" t="s">
        <v>140</v>
      </c>
      <c r="K464" s="6">
        <v>198</v>
      </c>
      <c r="M464" s="5" t="s">
        <v>212</v>
      </c>
      <c r="N464" s="6">
        <v>175</v>
      </c>
    </row>
    <row r="465" spans="1:14" ht="25.05" hidden="1" customHeight="1" x14ac:dyDescent="0.25">
      <c r="A465" s="5">
        <v>37137</v>
      </c>
      <c r="B465" s="5" t="s">
        <v>213</v>
      </c>
      <c r="C465" s="6">
        <v>1739</v>
      </c>
      <c r="D465" s="5" t="s">
        <v>138</v>
      </c>
      <c r="E465" s="6">
        <v>1660</v>
      </c>
      <c r="G465" s="5" t="s">
        <v>212</v>
      </c>
      <c r="H465" s="6">
        <v>32</v>
      </c>
      <c r="J465" s="5" t="s">
        <v>140</v>
      </c>
      <c r="K465" s="6">
        <v>29</v>
      </c>
      <c r="M465" s="5" t="s">
        <v>139</v>
      </c>
      <c r="N465" s="6">
        <v>18</v>
      </c>
    </row>
    <row r="466" spans="1:14" ht="25.05" hidden="1" customHeight="1" x14ac:dyDescent="0.25">
      <c r="A466" s="5">
        <v>37139</v>
      </c>
      <c r="B466" s="5" t="s">
        <v>213</v>
      </c>
      <c r="C466" s="6">
        <v>2177</v>
      </c>
      <c r="D466" s="5" t="s">
        <v>138</v>
      </c>
      <c r="E466" s="6">
        <v>2067</v>
      </c>
      <c r="G466" s="5" t="s">
        <v>212</v>
      </c>
      <c r="H466" s="6">
        <v>50</v>
      </c>
      <c r="J466" s="5" t="s">
        <v>140</v>
      </c>
      <c r="K466" s="6">
        <v>40</v>
      </c>
      <c r="M466" s="5" t="s">
        <v>139</v>
      </c>
      <c r="N466" s="6">
        <v>20</v>
      </c>
    </row>
    <row r="467" spans="1:14" ht="25.05" hidden="1" customHeight="1" x14ac:dyDescent="0.25">
      <c r="A467" s="5">
        <v>37141</v>
      </c>
      <c r="B467" s="5" t="s">
        <v>213</v>
      </c>
      <c r="C467" s="6">
        <v>5532</v>
      </c>
      <c r="D467" s="5" t="s">
        <v>138</v>
      </c>
      <c r="E467" s="6">
        <v>5325</v>
      </c>
      <c r="G467" s="5" t="s">
        <v>212</v>
      </c>
      <c r="H467" s="6">
        <v>83</v>
      </c>
      <c r="J467" s="5" t="s">
        <v>139</v>
      </c>
      <c r="K467" s="6">
        <v>68</v>
      </c>
      <c r="M467" s="5" t="s">
        <v>140</v>
      </c>
      <c r="N467" s="6">
        <v>56</v>
      </c>
    </row>
    <row r="468" spans="1:14" ht="25.05" hidden="1" customHeight="1" x14ac:dyDescent="0.25">
      <c r="A468" s="5">
        <v>37143</v>
      </c>
      <c r="B468" s="5" t="s">
        <v>213</v>
      </c>
      <c r="C468" s="6">
        <v>1265</v>
      </c>
      <c r="D468" s="5" t="s">
        <v>138</v>
      </c>
      <c r="E468" s="6">
        <v>1213</v>
      </c>
      <c r="G468" s="5" t="s">
        <v>212</v>
      </c>
      <c r="H468" s="6">
        <v>22</v>
      </c>
      <c r="J468" s="5" t="s">
        <v>140</v>
      </c>
      <c r="K468" s="6">
        <v>16</v>
      </c>
      <c r="M468" s="5" t="s">
        <v>139</v>
      </c>
      <c r="N468" s="6">
        <v>14</v>
      </c>
    </row>
    <row r="469" spans="1:14" ht="25.05" hidden="1" customHeight="1" x14ac:dyDescent="0.25">
      <c r="A469" s="5">
        <v>37145</v>
      </c>
      <c r="B469" s="5" t="s">
        <v>213</v>
      </c>
      <c r="C469" s="6">
        <v>2830</v>
      </c>
      <c r="D469" s="5" t="s">
        <v>138</v>
      </c>
      <c r="E469" s="6">
        <v>2749</v>
      </c>
      <c r="G469" s="5" t="s">
        <v>212</v>
      </c>
      <c r="H469" s="6">
        <v>31</v>
      </c>
      <c r="J469" s="5" t="s">
        <v>140</v>
      </c>
      <c r="K469" s="6">
        <v>31</v>
      </c>
      <c r="M469" s="5" t="s">
        <v>139</v>
      </c>
      <c r="N469" s="6">
        <v>19</v>
      </c>
    </row>
    <row r="470" spans="1:14" ht="25.05" hidden="1" customHeight="1" x14ac:dyDescent="0.25">
      <c r="A470" s="5">
        <v>37147</v>
      </c>
      <c r="B470" s="5" t="s">
        <v>213</v>
      </c>
      <c r="C470" s="6">
        <v>10851</v>
      </c>
      <c r="D470" s="5" t="s">
        <v>138</v>
      </c>
      <c r="E470" s="6">
        <v>10272</v>
      </c>
      <c r="G470" s="5" t="s">
        <v>212</v>
      </c>
      <c r="H470" s="6">
        <v>235</v>
      </c>
      <c r="J470" s="5" t="s">
        <v>140</v>
      </c>
      <c r="K470" s="6">
        <v>213</v>
      </c>
      <c r="M470" s="5" t="s">
        <v>139</v>
      </c>
      <c r="N470" s="6">
        <v>131</v>
      </c>
    </row>
    <row r="471" spans="1:14" ht="25.05" hidden="1" customHeight="1" x14ac:dyDescent="0.25">
      <c r="A471" s="5">
        <v>37149</v>
      </c>
      <c r="B471" s="5" t="s">
        <v>213</v>
      </c>
      <c r="C471" s="6">
        <v>2249</v>
      </c>
      <c r="D471" s="5" t="s">
        <v>138</v>
      </c>
      <c r="E471" s="6">
        <v>2156</v>
      </c>
      <c r="G471" s="5" t="s">
        <v>140</v>
      </c>
      <c r="H471" s="6">
        <v>34</v>
      </c>
      <c r="J471" s="5" t="s">
        <v>139</v>
      </c>
      <c r="K471" s="6">
        <v>31</v>
      </c>
      <c r="M471" s="5" t="s">
        <v>212</v>
      </c>
      <c r="N471" s="6">
        <v>28</v>
      </c>
    </row>
    <row r="472" spans="1:14" ht="25.05" hidden="1" customHeight="1" x14ac:dyDescent="0.25">
      <c r="A472" s="5">
        <v>37151</v>
      </c>
      <c r="B472" s="5" t="s">
        <v>213</v>
      </c>
      <c r="C472" s="6">
        <v>16155</v>
      </c>
      <c r="D472" s="5" t="s">
        <v>138</v>
      </c>
      <c r="E472" s="6">
        <v>15579</v>
      </c>
      <c r="G472" s="5" t="s">
        <v>212</v>
      </c>
      <c r="H472" s="6">
        <v>226</v>
      </c>
      <c r="J472" s="5" t="s">
        <v>140</v>
      </c>
      <c r="K472" s="6">
        <v>195</v>
      </c>
      <c r="M472" s="5" t="s">
        <v>139</v>
      </c>
      <c r="N472" s="6">
        <v>155</v>
      </c>
    </row>
    <row r="473" spans="1:14" ht="25.05" hidden="1" customHeight="1" x14ac:dyDescent="0.25">
      <c r="A473" s="5">
        <v>37153</v>
      </c>
      <c r="B473" s="5" t="s">
        <v>213</v>
      </c>
      <c r="C473" s="6">
        <v>3024</v>
      </c>
      <c r="D473" s="5" t="s">
        <v>138</v>
      </c>
      <c r="E473" s="6">
        <v>2932</v>
      </c>
      <c r="G473" s="5" t="s">
        <v>212</v>
      </c>
      <c r="H473" s="6">
        <v>45</v>
      </c>
      <c r="J473" s="5" t="s">
        <v>140</v>
      </c>
      <c r="K473" s="6">
        <v>30</v>
      </c>
      <c r="M473" s="5" t="s">
        <v>139</v>
      </c>
      <c r="N473" s="6">
        <v>17</v>
      </c>
    </row>
    <row r="474" spans="1:14" ht="25.05" hidden="1" customHeight="1" x14ac:dyDescent="0.25">
      <c r="A474" s="5">
        <v>37155</v>
      </c>
      <c r="B474" s="5" t="s">
        <v>213</v>
      </c>
      <c r="C474" s="6">
        <v>3784</v>
      </c>
      <c r="D474" s="5" t="s">
        <v>138</v>
      </c>
      <c r="E474" s="6">
        <v>3632</v>
      </c>
      <c r="G474" s="5" t="s">
        <v>212</v>
      </c>
      <c r="H474" s="6">
        <v>71</v>
      </c>
      <c r="J474" s="5" t="s">
        <v>140</v>
      </c>
      <c r="K474" s="6">
        <v>56</v>
      </c>
      <c r="M474" s="5" t="s">
        <v>139</v>
      </c>
      <c r="N474" s="6">
        <v>25</v>
      </c>
    </row>
    <row r="475" spans="1:14" ht="25.05" hidden="1" customHeight="1" x14ac:dyDescent="0.25">
      <c r="A475" s="5">
        <v>37157</v>
      </c>
      <c r="B475" s="5" t="s">
        <v>213</v>
      </c>
      <c r="C475" s="6">
        <v>8432</v>
      </c>
      <c r="D475" s="5" t="s">
        <v>138</v>
      </c>
      <c r="E475" s="6">
        <v>8146</v>
      </c>
      <c r="G475" s="5" t="s">
        <v>212</v>
      </c>
      <c r="H475" s="6">
        <v>127</v>
      </c>
      <c r="J475" s="5" t="s">
        <v>140</v>
      </c>
      <c r="K475" s="6">
        <v>103</v>
      </c>
      <c r="M475" s="5" t="s">
        <v>139</v>
      </c>
      <c r="N475" s="6">
        <v>56</v>
      </c>
    </row>
    <row r="476" spans="1:14" ht="25.05" hidden="1" customHeight="1" x14ac:dyDescent="0.25">
      <c r="A476" s="5">
        <v>37159</v>
      </c>
      <c r="B476" s="5" t="s">
        <v>213</v>
      </c>
      <c r="C476" s="6">
        <v>15092</v>
      </c>
      <c r="D476" s="5" t="s">
        <v>138</v>
      </c>
      <c r="E476" s="6">
        <v>14393</v>
      </c>
      <c r="G476" s="5" t="s">
        <v>212</v>
      </c>
      <c r="H476" s="6">
        <v>273</v>
      </c>
      <c r="J476" s="5" t="s">
        <v>140</v>
      </c>
      <c r="K476" s="6">
        <v>234</v>
      </c>
      <c r="M476" s="5" t="s">
        <v>139</v>
      </c>
      <c r="N476" s="6">
        <v>192</v>
      </c>
    </row>
    <row r="477" spans="1:14" ht="25.05" hidden="1" customHeight="1" x14ac:dyDescent="0.25">
      <c r="A477" s="5">
        <v>37161</v>
      </c>
      <c r="B477" s="5" t="s">
        <v>213</v>
      </c>
      <c r="C477" s="6">
        <v>7518</v>
      </c>
      <c r="D477" s="5" t="s">
        <v>138</v>
      </c>
      <c r="E477" s="6">
        <v>7179</v>
      </c>
      <c r="G477" s="5" t="s">
        <v>212</v>
      </c>
      <c r="H477" s="6">
        <v>141</v>
      </c>
      <c r="J477" s="5" t="s">
        <v>140</v>
      </c>
      <c r="K477" s="6">
        <v>104</v>
      </c>
      <c r="M477" s="5" t="s">
        <v>139</v>
      </c>
      <c r="N477" s="6">
        <v>94</v>
      </c>
    </row>
    <row r="478" spans="1:14" ht="25.05" hidden="1" customHeight="1" x14ac:dyDescent="0.25">
      <c r="A478" s="5">
        <v>37163</v>
      </c>
      <c r="B478" s="5" t="s">
        <v>213</v>
      </c>
      <c r="C478" s="6">
        <v>5079</v>
      </c>
      <c r="D478" s="5" t="s">
        <v>138</v>
      </c>
      <c r="E478" s="6">
        <v>4934</v>
      </c>
      <c r="G478" s="5" t="s">
        <v>212</v>
      </c>
      <c r="H478" s="6">
        <v>69</v>
      </c>
      <c r="J478" s="5" t="s">
        <v>140</v>
      </c>
      <c r="K478" s="6">
        <v>42</v>
      </c>
      <c r="M478" s="5" t="s">
        <v>139</v>
      </c>
      <c r="N478" s="6">
        <v>34</v>
      </c>
    </row>
    <row r="479" spans="1:14" ht="25.05" hidden="1" customHeight="1" x14ac:dyDescent="0.25">
      <c r="A479" s="5">
        <v>37165</v>
      </c>
      <c r="B479" s="5" t="s">
        <v>213</v>
      </c>
      <c r="C479" s="6">
        <v>1147</v>
      </c>
      <c r="D479" s="5" t="s">
        <v>138</v>
      </c>
      <c r="E479" s="6">
        <v>1094</v>
      </c>
      <c r="G479" s="5" t="s">
        <v>212</v>
      </c>
      <c r="H479" s="6">
        <v>20</v>
      </c>
      <c r="J479" s="5" t="s">
        <v>140</v>
      </c>
      <c r="K479" s="6">
        <v>20</v>
      </c>
      <c r="M479" s="5" t="s">
        <v>139</v>
      </c>
      <c r="N479" s="6">
        <v>13</v>
      </c>
    </row>
    <row r="480" spans="1:14" ht="25.05" hidden="1" customHeight="1" x14ac:dyDescent="0.25">
      <c r="A480" s="5">
        <v>37167</v>
      </c>
      <c r="B480" s="5" t="s">
        <v>213</v>
      </c>
      <c r="C480" s="6">
        <v>8584</v>
      </c>
      <c r="D480" s="5" t="s">
        <v>138</v>
      </c>
      <c r="E480" s="6">
        <v>8134</v>
      </c>
      <c r="G480" s="5" t="s">
        <v>140</v>
      </c>
      <c r="H480" s="6">
        <v>182</v>
      </c>
      <c r="J480" s="5" t="s">
        <v>212</v>
      </c>
      <c r="K480" s="6">
        <v>179</v>
      </c>
      <c r="M480" s="5" t="s">
        <v>139</v>
      </c>
      <c r="N480" s="6">
        <v>89</v>
      </c>
    </row>
    <row r="481" spans="1:14" ht="25.05" hidden="1" customHeight="1" x14ac:dyDescent="0.25">
      <c r="A481" s="5">
        <v>37169</v>
      </c>
      <c r="B481" s="5" t="s">
        <v>213</v>
      </c>
      <c r="C481" s="6">
        <v>7655</v>
      </c>
      <c r="D481" s="5" t="s">
        <v>138</v>
      </c>
      <c r="E481" s="6">
        <v>7285</v>
      </c>
      <c r="G481" s="5" t="s">
        <v>212</v>
      </c>
      <c r="H481" s="6">
        <v>189</v>
      </c>
      <c r="J481" s="5" t="s">
        <v>140</v>
      </c>
      <c r="K481" s="6">
        <v>110</v>
      </c>
      <c r="M481" s="5" t="s">
        <v>139</v>
      </c>
      <c r="N481" s="6">
        <v>71</v>
      </c>
    </row>
    <row r="482" spans="1:14" ht="25.05" hidden="1" customHeight="1" x14ac:dyDescent="0.25">
      <c r="A482" s="5">
        <v>37171</v>
      </c>
      <c r="B482" s="5" t="s">
        <v>213</v>
      </c>
      <c r="C482" s="6">
        <v>7586</v>
      </c>
      <c r="D482" s="5" t="s">
        <v>138</v>
      </c>
      <c r="E482" s="6">
        <v>7222</v>
      </c>
      <c r="G482" s="5" t="s">
        <v>212</v>
      </c>
      <c r="H482" s="6">
        <v>161</v>
      </c>
      <c r="J482" s="5" t="s">
        <v>140</v>
      </c>
      <c r="K482" s="6">
        <v>117</v>
      </c>
      <c r="M482" s="5" t="s">
        <v>139</v>
      </c>
      <c r="N482" s="6">
        <v>86</v>
      </c>
    </row>
    <row r="483" spans="1:14" ht="25.05" hidden="1" customHeight="1" x14ac:dyDescent="0.25">
      <c r="A483" s="5">
        <v>37173</v>
      </c>
      <c r="B483" s="5" t="s">
        <v>213</v>
      </c>
      <c r="C483" s="6">
        <v>1199</v>
      </c>
      <c r="D483" s="5" t="s">
        <v>138</v>
      </c>
      <c r="E483" s="6">
        <v>1127</v>
      </c>
      <c r="G483" s="5" t="s">
        <v>212</v>
      </c>
      <c r="H483" s="6">
        <v>31</v>
      </c>
      <c r="J483" s="5" t="s">
        <v>140</v>
      </c>
      <c r="K483" s="6">
        <v>23</v>
      </c>
      <c r="M483" s="5" t="s">
        <v>139</v>
      </c>
      <c r="N483" s="6">
        <v>18</v>
      </c>
    </row>
    <row r="484" spans="1:14" ht="25.05" hidden="1" customHeight="1" x14ac:dyDescent="0.25">
      <c r="A484" s="5">
        <v>37175</v>
      </c>
      <c r="B484" s="5" t="s">
        <v>213</v>
      </c>
      <c r="C484" s="6">
        <v>3996</v>
      </c>
      <c r="D484" s="5" t="s">
        <v>138</v>
      </c>
      <c r="E484" s="6">
        <v>3786</v>
      </c>
      <c r="G484" s="5" t="s">
        <v>212</v>
      </c>
      <c r="H484" s="6">
        <v>83</v>
      </c>
      <c r="J484" s="5" t="s">
        <v>139</v>
      </c>
      <c r="K484" s="6">
        <v>67</v>
      </c>
      <c r="M484" s="5" t="s">
        <v>140</v>
      </c>
      <c r="N484" s="6">
        <v>60</v>
      </c>
    </row>
    <row r="485" spans="1:14" ht="25.05" hidden="1" customHeight="1" x14ac:dyDescent="0.25">
      <c r="A485" s="5">
        <v>37177</v>
      </c>
      <c r="B485" s="5" t="s">
        <v>213</v>
      </c>
      <c r="C485" s="6">
        <v>230</v>
      </c>
      <c r="D485" s="5" t="s">
        <v>138</v>
      </c>
      <c r="E485" s="6">
        <v>222</v>
      </c>
      <c r="G485" s="5" t="s">
        <v>212</v>
      </c>
      <c r="H485" s="6">
        <v>4</v>
      </c>
      <c r="J485" s="5" t="s">
        <v>140</v>
      </c>
      <c r="K485" s="6">
        <v>3</v>
      </c>
      <c r="M485" s="5" t="s">
        <v>139</v>
      </c>
      <c r="N485" s="6">
        <v>1</v>
      </c>
    </row>
    <row r="486" spans="1:14" ht="25.05" hidden="1" customHeight="1" x14ac:dyDescent="0.25">
      <c r="A486" s="5">
        <v>37179</v>
      </c>
      <c r="B486" s="5" t="s">
        <v>213</v>
      </c>
      <c r="C486" s="6">
        <v>22252</v>
      </c>
      <c r="D486" s="5" t="s">
        <v>138</v>
      </c>
      <c r="E486" s="6">
        <v>21089</v>
      </c>
      <c r="G486" s="5" t="s">
        <v>212</v>
      </c>
      <c r="H486" s="6">
        <v>419</v>
      </c>
      <c r="J486" s="5" t="s">
        <v>139</v>
      </c>
      <c r="K486" s="6">
        <v>376</v>
      </c>
      <c r="M486" s="5" t="s">
        <v>140</v>
      </c>
      <c r="N486" s="6">
        <v>368</v>
      </c>
    </row>
    <row r="487" spans="1:14" ht="25.05" hidden="1" customHeight="1" x14ac:dyDescent="0.25">
      <c r="A487" s="5">
        <v>37181</v>
      </c>
      <c r="B487" s="5" t="s">
        <v>213</v>
      </c>
      <c r="C487" s="6">
        <v>1254</v>
      </c>
      <c r="D487" s="5" t="s">
        <v>138</v>
      </c>
      <c r="E487" s="6">
        <v>1205</v>
      </c>
      <c r="G487" s="5" t="s">
        <v>140</v>
      </c>
      <c r="H487" s="6">
        <v>19</v>
      </c>
      <c r="J487" s="5" t="s">
        <v>212</v>
      </c>
      <c r="K487" s="6">
        <v>18</v>
      </c>
      <c r="M487" s="5" t="s">
        <v>139</v>
      </c>
      <c r="N487" s="6">
        <v>12</v>
      </c>
    </row>
    <row r="488" spans="1:14" ht="25.05" hidden="1" customHeight="1" x14ac:dyDescent="0.25">
      <c r="A488" s="5">
        <v>37183</v>
      </c>
      <c r="B488" s="5" t="s">
        <v>213</v>
      </c>
      <c r="C488" s="6">
        <v>58551</v>
      </c>
      <c r="D488" s="5" t="s">
        <v>138</v>
      </c>
      <c r="E488" s="6">
        <v>51866</v>
      </c>
      <c r="G488" s="5" t="s">
        <v>139</v>
      </c>
      <c r="H488" s="6">
        <v>2485</v>
      </c>
      <c r="J488" s="5" t="s">
        <v>212</v>
      </c>
      <c r="K488" s="6">
        <v>2183</v>
      </c>
      <c r="M488" s="5" t="s">
        <v>140</v>
      </c>
      <c r="N488" s="6">
        <v>2017</v>
      </c>
    </row>
    <row r="489" spans="1:14" ht="25.05" hidden="1" customHeight="1" x14ac:dyDescent="0.25">
      <c r="A489" s="5">
        <v>37185</v>
      </c>
      <c r="B489" s="5" t="s">
        <v>213</v>
      </c>
      <c r="C489" s="6">
        <v>1008</v>
      </c>
      <c r="D489" s="5" t="s">
        <v>138</v>
      </c>
      <c r="E489" s="6">
        <v>815</v>
      </c>
      <c r="G489" s="5" t="s">
        <v>139</v>
      </c>
      <c r="H489" s="6">
        <v>89</v>
      </c>
      <c r="J489" s="5" t="s">
        <v>140</v>
      </c>
      <c r="K489" s="6">
        <v>64</v>
      </c>
      <c r="M489" s="5" t="s">
        <v>212</v>
      </c>
      <c r="N489" s="6">
        <v>40</v>
      </c>
    </row>
    <row r="490" spans="1:14" ht="25.05" hidden="1" customHeight="1" x14ac:dyDescent="0.25">
      <c r="A490" s="5">
        <v>37187</v>
      </c>
      <c r="B490" s="5" t="s">
        <v>213</v>
      </c>
      <c r="C490" s="6">
        <v>663</v>
      </c>
      <c r="D490" s="5" t="s">
        <v>138</v>
      </c>
      <c r="E490" s="6">
        <v>641</v>
      </c>
      <c r="G490" s="5" t="s">
        <v>212</v>
      </c>
      <c r="H490" s="6">
        <v>10</v>
      </c>
      <c r="J490" s="5" t="s">
        <v>139</v>
      </c>
      <c r="K490" s="6">
        <v>7</v>
      </c>
      <c r="M490" s="5" t="s">
        <v>140</v>
      </c>
      <c r="N490" s="6">
        <v>5</v>
      </c>
    </row>
    <row r="491" spans="1:14" ht="25.05" hidden="1" customHeight="1" x14ac:dyDescent="0.25">
      <c r="A491" s="5">
        <v>37189</v>
      </c>
      <c r="B491" s="5" t="s">
        <v>213</v>
      </c>
      <c r="C491" s="6">
        <v>3897</v>
      </c>
      <c r="D491" s="5" t="s">
        <v>138</v>
      </c>
      <c r="E491" s="6">
        <v>3576</v>
      </c>
      <c r="G491" s="5" t="s">
        <v>139</v>
      </c>
      <c r="H491" s="6">
        <v>122</v>
      </c>
      <c r="J491" s="5" t="s">
        <v>140</v>
      </c>
      <c r="K491" s="6">
        <v>101</v>
      </c>
      <c r="M491" s="5" t="s">
        <v>212</v>
      </c>
      <c r="N491" s="6">
        <v>98</v>
      </c>
    </row>
    <row r="492" spans="1:14" ht="25.05" hidden="1" customHeight="1" x14ac:dyDescent="0.25">
      <c r="A492" s="5">
        <v>37191</v>
      </c>
      <c r="B492" s="5" t="s">
        <v>213</v>
      </c>
      <c r="C492" s="6">
        <v>10837</v>
      </c>
      <c r="D492" s="5" t="s">
        <v>138</v>
      </c>
      <c r="E492" s="6">
        <v>10443</v>
      </c>
      <c r="G492" s="5" t="s">
        <v>212</v>
      </c>
      <c r="H492" s="6">
        <v>193</v>
      </c>
      <c r="J492" s="5" t="s">
        <v>140</v>
      </c>
      <c r="K492" s="6">
        <v>109</v>
      </c>
      <c r="M492" s="5" t="s">
        <v>139</v>
      </c>
      <c r="N492" s="6">
        <v>92</v>
      </c>
    </row>
    <row r="493" spans="1:14" ht="25.05" hidden="1" customHeight="1" x14ac:dyDescent="0.25">
      <c r="A493" s="5">
        <v>37193</v>
      </c>
      <c r="B493" s="5" t="s">
        <v>213</v>
      </c>
      <c r="C493" s="6">
        <v>11412</v>
      </c>
      <c r="D493" s="5" t="s">
        <v>138</v>
      </c>
      <c r="E493" s="6">
        <v>10844</v>
      </c>
      <c r="G493" s="5" t="s">
        <v>212</v>
      </c>
      <c r="H493" s="6">
        <v>252</v>
      </c>
      <c r="J493" s="5" t="s">
        <v>140</v>
      </c>
      <c r="K493" s="6">
        <v>169</v>
      </c>
      <c r="M493" s="5" t="s">
        <v>139</v>
      </c>
      <c r="N493" s="6">
        <v>147</v>
      </c>
    </row>
    <row r="494" spans="1:14" ht="25.05" hidden="1" customHeight="1" x14ac:dyDescent="0.25">
      <c r="A494" s="5">
        <v>37195</v>
      </c>
      <c r="B494" s="5" t="s">
        <v>213</v>
      </c>
      <c r="C494" s="6">
        <v>5463</v>
      </c>
      <c r="D494" s="5" t="s">
        <v>138</v>
      </c>
      <c r="E494" s="6">
        <v>5276</v>
      </c>
      <c r="G494" s="5" t="s">
        <v>212</v>
      </c>
      <c r="H494" s="6">
        <v>82</v>
      </c>
      <c r="J494" s="5" t="s">
        <v>140</v>
      </c>
      <c r="K494" s="6">
        <v>57</v>
      </c>
      <c r="M494" s="5" t="s">
        <v>139</v>
      </c>
      <c r="N494" s="6">
        <v>48</v>
      </c>
    </row>
    <row r="495" spans="1:14" ht="25.05" hidden="1" customHeight="1" x14ac:dyDescent="0.25">
      <c r="A495" s="5">
        <v>37197</v>
      </c>
      <c r="B495" s="5" t="s">
        <v>213</v>
      </c>
      <c r="C495" s="6">
        <v>6597</v>
      </c>
      <c r="D495" s="5" t="s">
        <v>138</v>
      </c>
      <c r="E495" s="6">
        <v>6325</v>
      </c>
      <c r="G495" s="5" t="s">
        <v>212</v>
      </c>
      <c r="H495" s="6">
        <v>123</v>
      </c>
      <c r="J495" s="5" t="s">
        <v>140</v>
      </c>
      <c r="K495" s="6">
        <v>105</v>
      </c>
      <c r="M495" s="5" t="s">
        <v>139</v>
      </c>
      <c r="N495" s="6">
        <v>44</v>
      </c>
    </row>
    <row r="496" spans="1:14" ht="25.05" hidden="1" customHeight="1" x14ac:dyDescent="0.25">
      <c r="A496" s="5">
        <v>37199</v>
      </c>
      <c r="B496" s="5" t="s">
        <v>213</v>
      </c>
      <c r="C496" s="6">
        <v>2626</v>
      </c>
      <c r="D496" s="5" t="s">
        <v>138</v>
      </c>
      <c r="E496" s="6">
        <v>2546</v>
      </c>
      <c r="G496" s="5" t="s">
        <v>139</v>
      </c>
      <c r="H496" s="6">
        <v>30</v>
      </c>
      <c r="J496" s="5" t="s">
        <v>212</v>
      </c>
      <c r="K496" s="6">
        <v>26</v>
      </c>
      <c r="M496" s="5" t="s">
        <v>140</v>
      </c>
      <c r="N496" s="6">
        <v>24</v>
      </c>
    </row>
    <row r="497" spans="1:20" ht="25.05" customHeight="1" x14ac:dyDescent="0.25">
      <c r="A497" s="5" t="s">
        <v>52</v>
      </c>
      <c r="B497" s="5" t="s">
        <v>214</v>
      </c>
      <c r="C497" s="6">
        <v>295409</v>
      </c>
      <c r="D497" s="5" t="s">
        <v>138</v>
      </c>
      <c r="E497" s="6">
        <v>273562</v>
      </c>
      <c r="G497" s="5" t="s">
        <v>140</v>
      </c>
      <c r="H497" s="6">
        <v>10989</v>
      </c>
      <c r="J497" s="5" t="s">
        <v>152</v>
      </c>
      <c r="K497" s="6">
        <v>3805</v>
      </c>
      <c r="M497" s="5" t="s">
        <v>160</v>
      </c>
      <c r="N497" s="6">
        <v>3292</v>
      </c>
      <c r="P497" s="5" t="s">
        <v>154</v>
      </c>
      <c r="Q497" s="5">
        <v>2464</v>
      </c>
      <c r="S497" s="5" t="s">
        <v>162</v>
      </c>
      <c r="T497" s="5">
        <v>1297</v>
      </c>
    </row>
    <row r="498" spans="1:20" ht="25.05" hidden="1" customHeight="1" x14ac:dyDescent="0.25">
      <c r="A498" s="5">
        <v>40001</v>
      </c>
      <c r="B498" s="5" t="s">
        <v>214</v>
      </c>
      <c r="C498" s="6">
        <v>1219</v>
      </c>
      <c r="D498" s="5" t="s">
        <v>138</v>
      </c>
      <c r="E498" s="6">
        <v>1163</v>
      </c>
      <c r="G498" s="5" t="s">
        <v>140</v>
      </c>
      <c r="H498" s="6">
        <v>32</v>
      </c>
      <c r="J498" s="5" t="s">
        <v>152</v>
      </c>
      <c r="K498" s="6">
        <v>10</v>
      </c>
      <c r="M498" s="5" t="s">
        <v>160</v>
      </c>
      <c r="N498" s="6">
        <v>9</v>
      </c>
      <c r="P498" s="5" t="s">
        <v>154</v>
      </c>
      <c r="Q498" s="5">
        <v>4</v>
      </c>
      <c r="S498" s="5" t="s">
        <v>162</v>
      </c>
      <c r="T498" s="5">
        <v>1</v>
      </c>
    </row>
    <row r="499" spans="1:20" ht="25.05" hidden="1" customHeight="1" x14ac:dyDescent="0.25">
      <c r="A499" s="5">
        <v>40003</v>
      </c>
      <c r="B499" s="5" t="s">
        <v>214</v>
      </c>
      <c r="C499" s="6">
        <v>795</v>
      </c>
      <c r="D499" s="5" t="s">
        <v>138</v>
      </c>
      <c r="E499" s="6">
        <v>762</v>
      </c>
      <c r="G499" s="5" t="s">
        <v>140</v>
      </c>
      <c r="H499" s="6">
        <v>15</v>
      </c>
      <c r="J499" s="5" t="s">
        <v>152</v>
      </c>
      <c r="K499" s="6">
        <v>8</v>
      </c>
      <c r="M499" s="5" t="s">
        <v>160</v>
      </c>
      <c r="N499" s="6">
        <v>6</v>
      </c>
      <c r="P499" s="5" t="s">
        <v>154</v>
      </c>
      <c r="Q499" s="5">
        <v>4</v>
      </c>
      <c r="S499" s="5" t="s">
        <v>162</v>
      </c>
      <c r="T499" s="5">
        <v>0</v>
      </c>
    </row>
    <row r="500" spans="1:20" ht="25.05" hidden="1" customHeight="1" x14ac:dyDescent="0.25">
      <c r="A500" s="5">
        <v>40005</v>
      </c>
      <c r="B500" s="5" t="s">
        <v>214</v>
      </c>
      <c r="C500" s="6">
        <v>721</v>
      </c>
      <c r="D500" s="5" t="s">
        <v>138</v>
      </c>
      <c r="E500" s="6">
        <v>712</v>
      </c>
      <c r="G500" s="5" t="s">
        <v>140</v>
      </c>
      <c r="H500" s="6">
        <v>6</v>
      </c>
      <c r="J500" s="5" t="s">
        <v>160</v>
      </c>
      <c r="K500" s="6">
        <v>2</v>
      </c>
      <c r="M500" s="5" t="s">
        <v>162</v>
      </c>
      <c r="N500" s="6">
        <v>1</v>
      </c>
      <c r="P500" s="5" t="s">
        <v>154</v>
      </c>
      <c r="Q500" s="5">
        <v>0</v>
      </c>
      <c r="S500" s="5" t="s">
        <v>152</v>
      </c>
      <c r="T500" s="5">
        <v>0</v>
      </c>
    </row>
    <row r="501" spans="1:20" ht="25.05" hidden="1" customHeight="1" x14ac:dyDescent="0.25">
      <c r="A501" s="5">
        <v>40007</v>
      </c>
      <c r="B501" s="5" t="s">
        <v>214</v>
      </c>
      <c r="C501" s="6">
        <v>759</v>
      </c>
      <c r="D501" s="5" t="s">
        <v>138</v>
      </c>
      <c r="E501" s="6">
        <v>735</v>
      </c>
      <c r="G501" s="5" t="s">
        <v>140</v>
      </c>
      <c r="H501" s="6">
        <v>10</v>
      </c>
      <c r="J501" s="5" t="s">
        <v>160</v>
      </c>
      <c r="K501" s="6">
        <v>6</v>
      </c>
      <c r="M501" s="5" t="s">
        <v>152</v>
      </c>
      <c r="N501" s="6">
        <v>5</v>
      </c>
      <c r="P501" s="5" t="s">
        <v>154</v>
      </c>
      <c r="Q501" s="5">
        <v>2</v>
      </c>
      <c r="S501" s="5" t="s">
        <v>162</v>
      </c>
      <c r="T501" s="5">
        <v>1</v>
      </c>
    </row>
    <row r="502" spans="1:20" ht="25.05" hidden="1" customHeight="1" x14ac:dyDescent="0.25">
      <c r="A502" s="5">
        <v>40009</v>
      </c>
      <c r="B502" s="5" t="s">
        <v>214</v>
      </c>
      <c r="C502" s="6">
        <v>1543</v>
      </c>
      <c r="D502" s="5" t="s">
        <v>138</v>
      </c>
      <c r="E502" s="6">
        <v>1510</v>
      </c>
      <c r="G502" s="5" t="s">
        <v>140</v>
      </c>
      <c r="H502" s="6">
        <v>16</v>
      </c>
      <c r="J502" s="5" t="s">
        <v>152</v>
      </c>
      <c r="K502" s="6">
        <v>7</v>
      </c>
      <c r="M502" s="5" t="s">
        <v>154</v>
      </c>
      <c r="N502" s="6">
        <v>5</v>
      </c>
      <c r="P502" s="5" t="s">
        <v>160</v>
      </c>
      <c r="Q502" s="5">
        <v>4</v>
      </c>
      <c r="S502" s="5" t="s">
        <v>162</v>
      </c>
      <c r="T502" s="5">
        <v>1</v>
      </c>
    </row>
    <row r="503" spans="1:20" ht="25.05" hidden="1" customHeight="1" x14ac:dyDescent="0.25">
      <c r="A503" s="5">
        <v>40011</v>
      </c>
      <c r="B503" s="5" t="s">
        <v>214</v>
      </c>
      <c r="C503" s="6">
        <v>1168</v>
      </c>
      <c r="D503" s="5" t="s">
        <v>138</v>
      </c>
      <c r="E503" s="6">
        <v>1117</v>
      </c>
      <c r="G503" s="5" t="s">
        <v>140</v>
      </c>
      <c r="H503" s="6">
        <v>35</v>
      </c>
      <c r="J503" s="5" t="s">
        <v>160</v>
      </c>
      <c r="K503" s="6">
        <v>9</v>
      </c>
      <c r="M503" s="5" t="s">
        <v>152</v>
      </c>
      <c r="N503" s="6">
        <v>5</v>
      </c>
      <c r="P503" s="5" t="s">
        <v>154</v>
      </c>
      <c r="Q503" s="5">
        <v>2</v>
      </c>
      <c r="S503" s="5" t="s">
        <v>162</v>
      </c>
      <c r="T503" s="5">
        <v>0</v>
      </c>
    </row>
    <row r="504" spans="1:20" ht="25.05" hidden="1" customHeight="1" x14ac:dyDescent="0.25">
      <c r="A504" s="5">
        <v>40013</v>
      </c>
      <c r="B504" s="5" t="s">
        <v>214</v>
      </c>
      <c r="C504" s="6">
        <v>2229</v>
      </c>
      <c r="D504" s="5" t="s">
        <v>138</v>
      </c>
      <c r="E504" s="6">
        <v>2174</v>
      </c>
      <c r="G504" s="5" t="s">
        <v>140</v>
      </c>
      <c r="H504" s="6">
        <v>37</v>
      </c>
      <c r="J504" s="5" t="s">
        <v>152</v>
      </c>
      <c r="K504" s="6">
        <v>7</v>
      </c>
      <c r="M504" s="5" t="s">
        <v>162</v>
      </c>
      <c r="N504" s="6">
        <v>6</v>
      </c>
      <c r="P504" s="5" t="s">
        <v>160</v>
      </c>
      <c r="Q504" s="5">
        <v>3</v>
      </c>
      <c r="S504" s="5" t="s">
        <v>154</v>
      </c>
      <c r="T504" s="5">
        <v>2</v>
      </c>
    </row>
    <row r="505" spans="1:20" ht="25.05" hidden="1" customHeight="1" x14ac:dyDescent="0.25">
      <c r="A505" s="5">
        <v>40015</v>
      </c>
      <c r="B505" s="5" t="s">
        <v>214</v>
      </c>
      <c r="C505" s="6">
        <v>1562</v>
      </c>
      <c r="D505" s="5" t="s">
        <v>138</v>
      </c>
      <c r="E505" s="6">
        <v>1480</v>
      </c>
      <c r="G505" s="5" t="s">
        <v>140</v>
      </c>
      <c r="H505" s="6">
        <v>44</v>
      </c>
      <c r="J505" s="5" t="s">
        <v>160</v>
      </c>
      <c r="K505" s="6">
        <v>13</v>
      </c>
      <c r="M505" s="5" t="s">
        <v>152</v>
      </c>
      <c r="N505" s="6">
        <v>10</v>
      </c>
      <c r="P505" s="5" t="s">
        <v>162</v>
      </c>
      <c r="Q505" s="5">
        <v>8</v>
      </c>
      <c r="S505" s="5" t="s">
        <v>154</v>
      </c>
      <c r="T505" s="5">
        <v>7</v>
      </c>
    </row>
    <row r="506" spans="1:20" ht="25.05" hidden="1" customHeight="1" x14ac:dyDescent="0.25">
      <c r="A506" s="5">
        <v>40017</v>
      </c>
      <c r="B506" s="5" t="s">
        <v>214</v>
      </c>
      <c r="C506" s="6">
        <v>13649</v>
      </c>
      <c r="D506" s="5" t="s">
        <v>138</v>
      </c>
      <c r="E506" s="6">
        <v>12663</v>
      </c>
      <c r="G506" s="5" t="s">
        <v>140</v>
      </c>
      <c r="H506" s="6">
        <v>475</v>
      </c>
      <c r="J506" s="5" t="s">
        <v>152</v>
      </c>
      <c r="K506" s="6">
        <v>179</v>
      </c>
      <c r="M506" s="5" t="s">
        <v>160</v>
      </c>
      <c r="N506" s="6">
        <v>178</v>
      </c>
      <c r="P506" s="5" t="s">
        <v>154</v>
      </c>
      <c r="Q506" s="5">
        <v>110</v>
      </c>
      <c r="S506" s="5" t="s">
        <v>162</v>
      </c>
      <c r="T506" s="5">
        <v>44</v>
      </c>
    </row>
    <row r="507" spans="1:20" ht="25.05" hidden="1" customHeight="1" x14ac:dyDescent="0.25">
      <c r="A507" s="5">
        <v>40019</v>
      </c>
      <c r="B507" s="5" t="s">
        <v>214</v>
      </c>
      <c r="C507" s="6">
        <v>3040</v>
      </c>
      <c r="D507" s="5" t="s">
        <v>138</v>
      </c>
      <c r="E507" s="6">
        <v>2943</v>
      </c>
      <c r="G507" s="5" t="s">
        <v>140</v>
      </c>
      <c r="H507" s="6">
        <v>51</v>
      </c>
      <c r="J507" s="5" t="s">
        <v>152</v>
      </c>
      <c r="K507" s="6">
        <v>15</v>
      </c>
      <c r="M507" s="5" t="s">
        <v>160</v>
      </c>
      <c r="N507" s="6">
        <v>13</v>
      </c>
      <c r="P507" s="5" t="s">
        <v>154</v>
      </c>
      <c r="Q507" s="5">
        <v>9</v>
      </c>
      <c r="S507" s="5" t="s">
        <v>162</v>
      </c>
      <c r="T507" s="5">
        <v>9</v>
      </c>
    </row>
    <row r="508" spans="1:20" ht="25.05" hidden="1" customHeight="1" x14ac:dyDescent="0.25">
      <c r="A508" s="5">
        <v>40021</v>
      </c>
      <c r="B508" s="5" t="s">
        <v>214</v>
      </c>
      <c r="C508" s="6">
        <v>2254</v>
      </c>
      <c r="D508" s="5" t="s">
        <v>138</v>
      </c>
      <c r="E508" s="6">
        <v>2125</v>
      </c>
      <c r="G508" s="5" t="s">
        <v>140</v>
      </c>
      <c r="H508" s="6">
        <v>72</v>
      </c>
      <c r="J508" s="5" t="s">
        <v>152</v>
      </c>
      <c r="K508" s="6">
        <v>23</v>
      </c>
      <c r="M508" s="5" t="s">
        <v>160</v>
      </c>
      <c r="N508" s="6">
        <v>15</v>
      </c>
      <c r="P508" s="5" t="s">
        <v>154</v>
      </c>
      <c r="Q508" s="5">
        <v>13</v>
      </c>
      <c r="S508" s="5" t="s">
        <v>162</v>
      </c>
      <c r="T508" s="5">
        <v>6</v>
      </c>
    </row>
    <row r="509" spans="1:20" ht="25.05" hidden="1" customHeight="1" x14ac:dyDescent="0.25">
      <c r="A509" s="5">
        <v>40023</v>
      </c>
      <c r="B509" s="5" t="s">
        <v>214</v>
      </c>
      <c r="C509" s="6">
        <v>744</v>
      </c>
      <c r="D509" s="5" t="s">
        <v>138</v>
      </c>
      <c r="E509" s="6">
        <v>737</v>
      </c>
      <c r="G509" s="5" t="s">
        <v>140</v>
      </c>
      <c r="H509" s="6">
        <v>3</v>
      </c>
      <c r="J509" s="5" t="s">
        <v>154</v>
      </c>
      <c r="K509" s="6">
        <v>1</v>
      </c>
      <c r="M509" s="5" t="s">
        <v>160</v>
      </c>
      <c r="N509" s="6">
        <v>1</v>
      </c>
      <c r="P509" s="5" t="s">
        <v>162</v>
      </c>
      <c r="Q509" s="5">
        <v>1</v>
      </c>
      <c r="S509" s="5" t="s">
        <v>152</v>
      </c>
      <c r="T509" s="5">
        <v>1</v>
      </c>
    </row>
    <row r="510" spans="1:20" ht="25.05" hidden="1" customHeight="1" x14ac:dyDescent="0.25">
      <c r="A510" s="5">
        <v>40025</v>
      </c>
      <c r="B510" s="5" t="s">
        <v>214</v>
      </c>
      <c r="C510" s="6">
        <v>498</v>
      </c>
      <c r="D510" s="5" t="s">
        <v>138</v>
      </c>
      <c r="E510" s="6">
        <v>488</v>
      </c>
      <c r="G510" s="5" t="s">
        <v>154</v>
      </c>
      <c r="H510" s="6">
        <v>5</v>
      </c>
      <c r="J510" s="5" t="s">
        <v>140</v>
      </c>
      <c r="K510" s="6">
        <v>3</v>
      </c>
      <c r="M510" s="5" t="s">
        <v>162</v>
      </c>
      <c r="N510" s="6">
        <v>1</v>
      </c>
      <c r="P510" s="5" t="s">
        <v>152</v>
      </c>
      <c r="Q510" s="5">
        <v>1</v>
      </c>
      <c r="S510" s="5" t="s">
        <v>160</v>
      </c>
      <c r="T510" s="5">
        <v>0</v>
      </c>
    </row>
    <row r="511" spans="1:20" ht="25.05" hidden="1" customHeight="1" x14ac:dyDescent="0.25">
      <c r="A511" s="5">
        <v>40027</v>
      </c>
      <c r="B511" s="5" t="s">
        <v>214</v>
      </c>
      <c r="C511" s="6">
        <v>21960</v>
      </c>
      <c r="D511" s="5" t="s">
        <v>138</v>
      </c>
      <c r="E511" s="6">
        <v>19737</v>
      </c>
      <c r="G511" s="5" t="s">
        <v>140</v>
      </c>
      <c r="H511" s="6">
        <v>1093</v>
      </c>
      <c r="J511" s="5" t="s">
        <v>152</v>
      </c>
      <c r="K511" s="6">
        <v>387</v>
      </c>
      <c r="M511" s="5" t="s">
        <v>160</v>
      </c>
      <c r="N511" s="6">
        <v>340</v>
      </c>
      <c r="P511" s="5" t="s">
        <v>154</v>
      </c>
      <c r="Q511" s="5">
        <v>271</v>
      </c>
      <c r="S511" s="5" t="s">
        <v>162</v>
      </c>
      <c r="T511" s="5">
        <v>132</v>
      </c>
    </row>
    <row r="512" spans="1:20" ht="25.05" hidden="1" customHeight="1" x14ac:dyDescent="0.25">
      <c r="A512" s="5">
        <v>40029</v>
      </c>
      <c r="B512" s="5" t="s">
        <v>214</v>
      </c>
      <c r="C512" s="6">
        <v>218</v>
      </c>
      <c r="D512" s="5" t="s">
        <v>138</v>
      </c>
      <c r="E512" s="6">
        <v>214</v>
      </c>
      <c r="G512" s="5" t="s">
        <v>160</v>
      </c>
      <c r="H512" s="6">
        <v>2</v>
      </c>
      <c r="J512" s="5" t="s">
        <v>154</v>
      </c>
      <c r="K512" s="6">
        <v>1</v>
      </c>
      <c r="M512" s="5" t="s">
        <v>140</v>
      </c>
      <c r="N512" s="6">
        <v>1</v>
      </c>
      <c r="P512" s="5" t="s">
        <v>162</v>
      </c>
      <c r="Q512" s="5">
        <v>0</v>
      </c>
      <c r="S512" s="5" t="s">
        <v>152</v>
      </c>
      <c r="T512" s="5">
        <v>0</v>
      </c>
    </row>
    <row r="513" spans="1:20" ht="25.05" hidden="1" customHeight="1" x14ac:dyDescent="0.25">
      <c r="A513" s="5">
        <v>40031</v>
      </c>
      <c r="B513" s="5" t="s">
        <v>214</v>
      </c>
      <c r="C513" s="6">
        <v>4796</v>
      </c>
      <c r="D513" s="5" t="s">
        <v>138</v>
      </c>
      <c r="E513" s="6">
        <v>4470</v>
      </c>
      <c r="G513" s="5" t="s">
        <v>140</v>
      </c>
      <c r="H513" s="6">
        <v>162</v>
      </c>
      <c r="J513" s="5" t="s">
        <v>152</v>
      </c>
      <c r="K513" s="6">
        <v>72</v>
      </c>
      <c r="M513" s="5" t="s">
        <v>154</v>
      </c>
      <c r="N513" s="6">
        <v>44</v>
      </c>
      <c r="P513" s="5" t="s">
        <v>160</v>
      </c>
      <c r="Q513" s="5">
        <v>33</v>
      </c>
      <c r="S513" s="5" t="s">
        <v>162</v>
      </c>
      <c r="T513" s="5">
        <v>15</v>
      </c>
    </row>
    <row r="514" spans="1:20" ht="25.05" hidden="1" customHeight="1" x14ac:dyDescent="0.25">
      <c r="A514" s="5">
        <v>40033</v>
      </c>
      <c r="B514" s="5" t="s">
        <v>214</v>
      </c>
      <c r="C514" s="6">
        <v>572</v>
      </c>
      <c r="D514" s="5" t="s">
        <v>138</v>
      </c>
      <c r="E514" s="6">
        <v>560</v>
      </c>
      <c r="G514" s="5" t="s">
        <v>140</v>
      </c>
      <c r="H514" s="6">
        <v>5</v>
      </c>
      <c r="J514" s="5" t="s">
        <v>154</v>
      </c>
      <c r="K514" s="6">
        <v>4</v>
      </c>
      <c r="M514" s="5" t="s">
        <v>152</v>
      </c>
      <c r="N514" s="6">
        <v>2</v>
      </c>
      <c r="P514" s="5" t="s">
        <v>160</v>
      </c>
      <c r="Q514" s="5">
        <v>1</v>
      </c>
      <c r="S514" s="5" t="s">
        <v>162</v>
      </c>
      <c r="T514" s="5">
        <v>0</v>
      </c>
    </row>
    <row r="515" spans="1:20" ht="25.05" hidden="1" customHeight="1" x14ac:dyDescent="0.25">
      <c r="A515" s="5">
        <v>40035</v>
      </c>
      <c r="B515" s="5" t="s">
        <v>214</v>
      </c>
      <c r="C515" s="6">
        <v>1061</v>
      </c>
      <c r="D515" s="5" t="s">
        <v>138</v>
      </c>
      <c r="E515" s="6">
        <v>1015</v>
      </c>
      <c r="G515" s="5" t="s">
        <v>140</v>
      </c>
      <c r="H515" s="6">
        <v>26</v>
      </c>
      <c r="J515" s="5" t="s">
        <v>154</v>
      </c>
      <c r="K515" s="6">
        <v>7</v>
      </c>
      <c r="M515" s="5" t="s">
        <v>160</v>
      </c>
      <c r="N515" s="6">
        <v>5</v>
      </c>
      <c r="P515" s="5" t="s">
        <v>152</v>
      </c>
      <c r="Q515" s="5">
        <v>5</v>
      </c>
      <c r="S515" s="5" t="s">
        <v>162</v>
      </c>
      <c r="T515" s="5">
        <v>3</v>
      </c>
    </row>
    <row r="516" spans="1:20" ht="25.05" hidden="1" customHeight="1" x14ac:dyDescent="0.25">
      <c r="A516" s="5">
        <v>40037</v>
      </c>
      <c r="B516" s="5" t="s">
        <v>214</v>
      </c>
      <c r="C516" s="6">
        <v>7502</v>
      </c>
      <c r="D516" s="5" t="s">
        <v>138</v>
      </c>
      <c r="E516" s="6">
        <v>7131</v>
      </c>
      <c r="G516" s="5" t="s">
        <v>140</v>
      </c>
      <c r="H516" s="6">
        <v>197</v>
      </c>
      <c r="J516" s="5" t="s">
        <v>152</v>
      </c>
      <c r="K516" s="6">
        <v>67</v>
      </c>
      <c r="M516" s="5" t="s">
        <v>160</v>
      </c>
      <c r="N516" s="6">
        <v>59</v>
      </c>
      <c r="P516" s="5" t="s">
        <v>154</v>
      </c>
      <c r="Q516" s="5">
        <v>32</v>
      </c>
      <c r="S516" s="5" t="s">
        <v>162</v>
      </c>
      <c r="T516" s="5">
        <v>16</v>
      </c>
    </row>
    <row r="517" spans="1:20" ht="25.05" hidden="1" customHeight="1" x14ac:dyDescent="0.25">
      <c r="A517" s="5">
        <v>40039</v>
      </c>
      <c r="B517" s="5" t="s">
        <v>214</v>
      </c>
      <c r="C517" s="6">
        <v>2346</v>
      </c>
      <c r="D517" s="5" t="s">
        <v>138</v>
      </c>
      <c r="E517" s="6">
        <v>2238</v>
      </c>
      <c r="G517" s="5" t="s">
        <v>140</v>
      </c>
      <c r="H517" s="6">
        <v>58</v>
      </c>
      <c r="J517" s="5" t="s">
        <v>152</v>
      </c>
      <c r="K517" s="6">
        <v>21</v>
      </c>
      <c r="M517" s="5" t="s">
        <v>154</v>
      </c>
      <c r="N517" s="6">
        <v>11</v>
      </c>
      <c r="P517" s="5" t="s">
        <v>160</v>
      </c>
      <c r="Q517" s="5">
        <v>10</v>
      </c>
      <c r="S517" s="5" t="s">
        <v>162</v>
      </c>
      <c r="T517" s="5">
        <v>8</v>
      </c>
    </row>
    <row r="518" spans="1:20" ht="25.05" hidden="1" customHeight="1" x14ac:dyDescent="0.25">
      <c r="A518" s="5">
        <v>40041</v>
      </c>
      <c r="B518" s="5" t="s">
        <v>214</v>
      </c>
      <c r="C518" s="6">
        <v>3550</v>
      </c>
      <c r="D518" s="5" t="s">
        <v>138</v>
      </c>
      <c r="E518" s="6">
        <v>3415</v>
      </c>
      <c r="G518" s="5" t="s">
        <v>140</v>
      </c>
      <c r="H518" s="6">
        <v>75</v>
      </c>
      <c r="J518" s="5" t="s">
        <v>152</v>
      </c>
      <c r="K518" s="6">
        <v>28</v>
      </c>
      <c r="M518" s="5" t="s">
        <v>160</v>
      </c>
      <c r="N518" s="6">
        <v>20</v>
      </c>
      <c r="P518" s="5" t="s">
        <v>154</v>
      </c>
      <c r="Q518" s="5">
        <v>8</v>
      </c>
      <c r="S518" s="5" t="s">
        <v>162</v>
      </c>
      <c r="T518" s="5">
        <v>4</v>
      </c>
    </row>
    <row r="519" spans="1:20" ht="25.05" hidden="1" customHeight="1" x14ac:dyDescent="0.25">
      <c r="A519" s="5">
        <v>40043</v>
      </c>
      <c r="B519" s="5" t="s">
        <v>214</v>
      </c>
      <c r="C519" s="6">
        <v>806</v>
      </c>
      <c r="D519" s="5" t="s">
        <v>138</v>
      </c>
      <c r="E519" s="6">
        <v>793</v>
      </c>
      <c r="G519" s="5" t="s">
        <v>140</v>
      </c>
      <c r="H519" s="6">
        <v>6</v>
      </c>
      <c r="J519" s="5" t="s">
        <v>152</v>
      </c>
      <c r="K519" s="6">
        <v>3</v>
      </c>
      <c r="M519" s="5" t="s">
        <v>154</v>
      </c>
      <c r="N519" s="6">
        <v>2</v>
      </c>
      <c r="P519" s="5" t="s">
        <v>160</v>
      </c>
      <c r="Q519" s="5">
        <v>2</v>
      </c>
      <c r="S519" s="5" t="s">
        <v>162</v>
      </c>
      <c r="T519" s="5">
        <v>0</v>
      </c>
    </row>
    <row r="520" spans="1:20" ht="25.05" hidden="1" customHeight="1" x14ac:dyDescent="0.25">
      <c r="A520" s="5">
        <v>40045</v>
      </c>
      <c r="B520" s="5" t="s">
        <v>214</v>
      </c>
      <c r="C520" s="6">
        <v>820</v>
      </c>
      <c r="D520" s="5" t="s">
        <v>138</v>
      </c>
      <c r="E520" s="6">
        <v>790</v>
      </c>
      <c r="G520" s="5" t="s">
        <v>140</v>
      </c>
      <c r="H520" s="6">
        <v>19</v>
      </c>
      <c r="J520" s="5" t="s">
        <v>152</v>
      </c>
      <c r="K520" s="6">
        <v>7</v>
      </c>
      <c r="M520" s="5" t="s">
        <v>160</v>
      </c>
      <c r="N520" s="6">
        <v>2</v>
      </c>
      <c r="P520" s="5" t="s">
        <v>154</v>
      </c>
      <c r="Q520" s="5">
        <v>1</v>
      </c>
      <c r="S520" s="5" t="s">
        <v>162</v>
      </c>
      <c r="T520" s="5">
        <v>1</v>
      </c>
    </row>
    <row r="521" spans="1:20" ht="25.05" hidden="1" customHeight="1" x14ac:dyDescent="0.25">
      <c r="A521" s="5">
        <v>40047</v>
      </c>
      <c r="B521" s="5" t="s">
        <v>214</v>
      </c>
      <c r="C521" s="6">
        <v>5944</v>
      </c>
      <c r="D521" s="5" t="s">
        <v>138</v>
      </c>
      <c r="E521" s="6">
        <v>5592</v>
      </c>
      <c r="G521" s="5" t="s">
        <v>140</v>
      </c>
      <c r="H521" s="6">
        <v>164</v>
      </c>
      <c r="J521" s="5" t="s">
        <v>152</v>
      </c>
      <c r="K521" s="6">
        <v>78</v>
      </c>
      <c r="M521" s="5" t="s">
        <v>160</v>
      </c>
      <c r="N521" s="6">
        <v>67</v>
      </c>
      <c r="P521" s="5" t="s">
        <v>154</v>
      </c>
      <c r="Q521" s="5">
        <v>31</v>
      </c>
      <c r="S521" s="5" t="s">
        <v>162</v>
      </c>
      <c r="T521" s="5">
        <v>12</v>
      </c>
    </row>
    <row r="522" spans="1:20" ht="25.05" hidden="1" customHeight="1" x14ac:dyDescent="0.25">
      <c r="A522" s="5">
        <v>40049</v>
      </c>
      <c r="B522" s="5" t="s">
        <v>214</v>
      </c>
      <c r="C522" s="6">
        <v>2256</v>
      </c>
      <c r="D522" s="5" t="s">
        <v>138</v>
      </c>
      <c r="E522" s="6">
        <v>2192</v>
      </c>
      <c r="G522" s="5" t="s">
        <v>140</v>
      </c>
      <c r="H522" s="6">
        <v>42</v>
      </c>
      <c r="J522" s="5" t="s">
        <v>152</v>
      </c>
      <c r="K522" s="6">
        <v>8</v>
      </c>
      <c r="M522" s="5" t="s">
        <v>160</v>
      </c>
      <c r="N522" s="6">
        <v>7</v>
      </c>
      <c r="P522" s="5" t="s">
        <v>162</v>
      </c>
      <c r="Q522" s="5">
        <v>5</v>
      </c>
      <c r="S522" s="5" t="s">
        <v>154</v>
      </c>
      <c r="T522" s="5">
        <v>2</v>
      </c>
    </row>
    <row r="523" spans="1:20" ht="25.05" hidden="1" customHeight="1" x14ac:dyDescent="0.25">
      <c r="A523" s="5">
        <v>40051</v>
      </c>
      <c r="B523" s="5" t="s">
        <v>214</v>
      </c>
      <c r="C523" s="6">
        <v>5202</v>
      </c>
      <c r="D523" s="5" t="s">
        <v>138</v>
      </c>
      <c r="E523" s="6">
        <v>4989</v>
      </c>
      <c r="G523" s="5" t="s">
        <v>140</v>
      </c>
      <c r="H523" s="6">
        <v>114</v>
      </c>
      <c r="J523" s="5" t="s">
        <v>160</v>
      </c>
      <c r="K523" s="6">
        <v>32</v>
      </c>
      <c r="M523" s="5" t="s">
        <v>152</v>
      </c>
      <c r="N523" s="6">
        <v>31</v>
      </c>
      <c r="P523" s="5" t="s">
        <v>154</v>
      </c>
      <c r="Q523" s="5">
        <v>27</v>
      </c>
      <c r="S523" s="5" t="s">
        <v>162</v>
      </c>
      <c r="T523" s="5">
        <v>9</v>
      </c>
    </row>
    <row r="524" spans="1:20" ht="25.05" hidden="1" customHeight="1" x14ac:dyDescent="0.25">
      <c r="A524" s="5">
        <v>40053</v>
      </c>
      <c r="B524" s="5" t="s">
        <v>214</v>
      </c>
      <c r="C524" s="6">
        <v>693</v>
      </c>
      <c r="D524" s="5" t="s">
        <v>138</v>
      </c>
      <c r="E524" s="6">
        <v>652</v>
      </c>
      <c r="G524" s="5" t="s">
        <v>140</v>
      </c>
      <c r="H524" s="6">
        <v>21</v>
      </c>
      <c r="J524" s="5" t="s">
        <v>160</v>
      </c>
      <c r="K524" s="6">
        <v>11</v>
      </c>
      <c r="M524" s="5" t="s">
        <v>152</v>
      </c>
      <c r="N524" s="6">
        <v>6</v>
      </c>
      <c r="P524" s="5" t="s">
        <v>154</v>
      </c>
      <c r="Q524" s="5">
        <v>2</v>
      </c>
      <c r="S524" s="5" t="s">
        <v>162</v>
      </c>
      <c r="T524" s="5">
        <v>1</v>
      </c>
    </row>
    <row r="525" spans="1:20" ht="25.05" hidden="1" customHeight="1" x14ac:dyDescent="0.25">
      <c r="A525" s="5">
        <v>40055</v>
      </c>
      <c r="B525" s="5" t="s">
        <v>214</v>
      </c>
      <c r="C525" s="6">
        <v>283</v>
      </c>
      <c r="D525" s="5" t="s">
        <v>138</v>
      </c>
      <c r="E525" s="6">
        <v>270</v>
      </c>
      <c r="G525" s="5" t="s">
        <v>140</v>
      </c>
      <c r="H525" s="6">
        <v>8</v>
      </c>
      <c r="J525" s="5" t="s">
        <v>162</v>
      </c>
      <c r="K525" s="6">
        <v>2</v>
      </c>
      <c r="M525" s="5" t="s">
        <v>152</v>
      </c>
      <c r="N525" s="6">
        <v>2</v>
      </c>
      <c r="P525" s="5" t="s">
        <v>154</v>
      </c>
      <c r="Q525" s="5">
        <v>1</v>
      </c>
      <c r="S525" s="5" t="s">
        <v>160</v>
      </c>
      <c r="T525" s="5">
        <v>0</v>
      </c>
    </row>
    <row r="526" spans="1:20" ht="25.05" hidden="1" customHeight="1" x14ac:dyDescent="0.25">
      <c r="A526" s="5">
        <v>40057</v>
      </c>
      <c r="B526" s="5" t="s">
        <v>214</v>
      </c>
      <c r="C526" s="6">
        <v>182</v>
      </c>
      <c r="D526" s="5" t="s">
        <v>138</v>
      </c>
      <c r="E526" s="6">
        <v>180</v>
      </c>
      <c r="G526" s="5" t="s">
        <v>140</v>
      </c>
      <c r="H526" s="6">
        <v>2</v>
      </c>
      <c r="J526" s="5" t="s">
        <v>154</v>
      </c>
      <c r="K526" s="6">
        <v>0</v>
      </c>
      <c r="M526" s="5" t="s">
        <v>160</v>
      </c>
      <c r="N526" s="6">
        <v>0</v>
      </c>
      <c r="P526" s="5" t="s">
        <v>162</v>
      </c>
      <c r="Q526" s="5">
        <v>0</v>
      </c>
      <c r="S526" s="5" t="s">
        <v>152</v>
      </c>
      <c r="T526" s="5">
        <v>0</v>
      </c>
    </row>
    <row r="527" spans="1:20" ht="25.05" hidden="1" customHeight="1" x14ac:dyDescent="0.25">
      <c r="A527" s="5">
        <v>40059</v>
      </c>
      <c r="B527" s="5" t="s">
        <v>214</v>
      </c>
      <c r="C527" s="6">
        <v>548</v>
      </c>
      <c r="D527" s="5" t="s">
        <v>138</v>
      </c>
      <c r="E527" s="6">
        <v>531</v>
      </c>
      <c r="G527" s="5" t="s">
        <v>140</v>
      </c>
      <c r="H527" s="6">
        <v>9</v>
      </c>
      <c r="J527" s="5" t="s">
        <v>154</v>
      </c>
      <c r="K527" s="6">
        <v>3</v>
      </c>
      <c r="M527" s="5" t="s">
        <v>162</v>
      </c>
      <c r="N527" s="6">
        <v>3</v>
      </c>
      <c r="P527" s="5" t="s">
        <v>160</v>
      </c>
      <c r="Q527" s="5">
        <v>1</v>
      </c>
      <c r="S527" s="5" t="s">
        <v>152</v>
      </c>
      <c r="T527" s="5">
        <v>1</v>
      </c>
    </row>
    <row r="528" spans="1:20" ht="25.05" hidden="1" customHeight="1" x14ac:dyDescent="0.25">
      <c r="A528" s="5">
        <v>40061</v>
      </c>
      <c r="B528" s="5" t="s">
        <v>214</v>
      </c>
      <c r="C528" s="6">
        <v>790</v>
      </c>
      <c r="D528" s="5" t="s">
        <v>138</v>
      </c>
      <c r="E528" s="6">
        <v>788</v>
      </c>
      <c r="G528" s="5" t="s">
        <v>152</v>
      </c>
      <c r="H528" s="6">
        <v>1</v>
      </c>
      <c r="J528" s="5" t="s">
        <v>140</v>
      </c>
      <c r="K528" s="6">
        <v>1</v>
      </c>
      <c r="M528" s="5" t="s">
        <v>154</v>
      </c>
      <c r="N528" s="6">
        <v>0</v>
      </c>
      <c r="P528" s="5" t="s">
        <v>160</v>
      </c>
      <c r="Q528" s="5">
        <v>0</v>
      </c>
      <c r="S528" s="5" t="s">
        <v>162</v>
      </c>
      <c r="T528" s="5">
        <v>0</v>
      </c>
    </row>
    <row r="529" spans="1:20" ht="25.05" hidden="1" customHeight="1" x14ac:dyDescent="0.25">
      <c r="A529" s="5">
        <v>40063</v>
      </c>
      <c r="B529" s="5" t="s">
        <v>214</v>
      </c>
      <c r="C529" s="6">
        <v>795</v>
      </c>
      <c r="D529" s="5" t="s">
        <v>138</v>
      </c>
      <c r="E529" s="6">
        <v>766</v>
      </c>
      <c r="G529" s="5" t="s">
        <v>140</v>
      </c>
      <c r="H529" s="6">
        <v>18</v>
      </c>
      <c r="J529" s="5" t="s">
        <v>154</v>
      </c>
      <c r="K529" s="6">
        <v>4</v>
      </c>
      <c r="M529" s="5" t="s">
        <v>162</v>
      </c>
      <c r="N529" s="6">
        <v>3</v>
      </c>
      <c r="P529" s="5" t="s">
        <v>160</v>
      </c>
      <c r="Q529" s="5">
        <v>2</v>
      </c>
      <c r="S529" s="5" t="s">
        <v>152</v>
      </c>
      <c r="T529" s="5">
        <v>2</v>
      </c>
    </row>
    <row r="530" spans="1:20" ht="25.05" hidden="1" customHeight="1" x14ac:dyDescent="0.25">
      <c r="A530" s="5">
        <v>40065</v>
      </c>
      <c r="B530" s="5" t="s">
        <v>214</v>
      </c>
      <c r="C530" s="6">
        <v>1583</v>
      </c>
      <c r="D530" s="5" t="s">
        <v>138</v>
      </c>
      <c r="E530" s="6">
        <v>1542</v>
      </c>
      <c r="G530" s="5" t="s">
        <v>140</v>
      </c>
      <c r="H530" s="6">
        <v>25</v>
      </c>
      <c r="J530" s="5" t="s">
        <v>152</v>
      </c>
      <c r="K530" s="6">
        <v>9</v>
      </c>
      <c r="M530" s="5" t="s">
        <v>162</v>
      </c>
      <c r="N530" s="6">
        <v>3</v>
      </c>
      <c r="P530" s="5" t="s">
        <v>154</v>
      </c>
      <c r="Q530" s="5">
        <v>2</v>
      </c>
      <c r="S530" s="5" t="s">
        <v>160</v>
      </c>
      <c r="T530" s="5">
        <v>2</v>
      </c>
    </row>
    <row r="531" spans="1:20" ht="25.05" hidden="1" customHeight="1" x14ac:dyDescent="0.25">
      <c r="A531" s="5">
        <v>40067</v>
      </c>
      <c r="B531" s="5" t="s">
        <v>214</v>
      </c>
      <c r="C531" s="6">
        <v>366</v>
      </c>
      <c r="D531" s="5" t="s">
        <v>138</v>
      </c>
      <c r="E531" s="6">
        <v>359</v>
      </c>
      <c r="G531" s="5" t="s">
        <v>140</v>
      </c>
      <c r="H531" s="6">
        <v>4</v>
      </c>
      <c r="J531" s="5" t="s">
        <v>154</v>
      </c>
      <c r="K531" s="6">
        <v>2</v>
      </c>
      <c r="M531" s="5" t="s">
        <v>160</v>
      </c>
      <c r="N531" s="6">
        <v>1</v>
      </c>
      <c r="P531" s="5" t="s">
        <v>162</v>
      </c>
      <c r="Q531" s="5">
        <v>0</v>
      </c>
      <c r="S531" s="5" t="s">
        <v>152</v>
      </c>
      <c r="T531" s="5">
        <v>0</v>
      </c>
    </row>
    <row r="532" spans="1:20" ht="25.05" hidden="1" customHeight="1" x14ac:dyDescent="0.25">
      <c r="A532" s="5">
        <v>40069</v>
      </c>
      <c r="B532" s="5" t="s">
        <v>214</v>
      </c>
      <c r="C532" s="6">
        <v>542</v>
      </c>
      <c r="D532" s="5" t="s">
        <v>138</v>
      </c>
      <c r="E532" s="6">
        <v>529</v>
      </c>
      <c r="G532" s="5" t="s">
        <v>140</v>
      </c>
      <c r="H532" s="6">
        <v>6</v>
      </c>
      <c r="J532" s="5" t="s">
        <v>152</v>
      </c>
      <c r="K532" s="6">
        <v>4</v>
      </c>
      <c r="M532" s="5" t="s">
        <v>160</v>
      </c>
      <c r="N532" s="6">
        <v>2</v>
      </c>
      <c r="P532" s="5" t="s">
        <v>154</v>
      </c>
      <c r="Q532" s="5">
        <v>1</v>
      </c>
      <c r="S532" s="5" t="s">
        <v>162</v>
      </c>
      <c r="T532" s="5">
        <v>0</v>
      </c>
    </row>
    <row r="533" spans="1:20" ht="25.05" hidden="1" customHeight="1" x14ac:dyDescent="0.25">
      <c r="A533" s="5">
        <v>40071</v>
      </c>
      <c r="B533" s="5" t="s">
        <v>214</v>
      </c>
      <c r="C533" s="6">
        <v>4383</v>
      </c>
      <c r="D533" s="5" t="s">
        <v>138</v>
      </c>
      <c r="E533" s="6">
        <v>4065</v>
      </c>
      <c r="G533" s="5" t="s">
        <v>140</v>
      </c>
      <c r="H533" s="6">
        <v>193</v>
      </c>
      <c r="J533" s="5" t="s">
        <v>152</v>
      </c>
      <c r="K533" s="6">
        <v>46</v>
      </c>
      <c r="M533" s="5" t="s">
        <v>160</v>
      </c>
      <c r="N533" s="6">
        <v>39</v>
      </c>
      <c r="P533" s="5" t="s">
        <v>154</v>
      </c>
      <c r="Q533" s="5">
        <v>26</v>
      </c>
      <c r="S533" s="5" t="s">
        <v>162</v>
      </c>
      <c r="T533" s="5">
        <v>14</v>
      </c>
    </row>
    <row r="534" spans="1:20" ht="25.05" hidden="1" customHeight="1" x14ac:dyDescent="0.25">
      <c r="A534" s="5">
        <v>40073</v>
      </c>
      <c r="B534" s="5" t="s">
        <v>214</v>
      </c>
      <c r="C534" s="6">
        <v>2203</v>
      </c>
      <c r="D534" s="5" t="s">
        <v>138</v>
      </c>
      <c r="E534" s="6">
        <v>2115</v>
      </c>
      <c r="G534" s="5" t="s">
        <v>140</v>
      </c>
      <c r="H534" s="6">
        <v>43</v>
      </c>
      <c r="J534" s="5" t="s">
        <v>152</v>
      </c>
      <c r="K534" s="6">
        <v>16</v>
      </c>
      <c r="M534" s="5" t="s">
        <v>160</v>
      </c>
      <c r="N534" s="6">
        <v>13</v>
      </c>
      <c r="P534" s="5" t="s">
        <v>162</v>
      </c>
      <c r="Q534" s="5">
        <v>10</v>
      </c>
      <c r="S534" s="5" t="s">
        <v>154</v>
      </c>
      <c r="T534" s="5">
        <v>6</v>
      </c>
    </row>
    <row r="535" spans="1:20" ht="25.05" hidden="1" customHeight="1" x14ac:dyDescent="0.25">
      <c r="A535" s="5">
        <v>40075</v>
      </c>
      <c r="B535" s="5" t="s">
        <v>214</v>
      </c>
      <c r="C535" s="6">
        <v>618</v>
      </c>
      <c r="D535" s="5" t="s">
        <v>138</v>
      </c>
      <c r="E535" s="6">
        <v>597</v>
      </c>
      <c r="G535" s="5" t="s">
        <v>140</v>
      </c>
      <c r="H535" s="6">
        <v>14</v>
      </c>
      <c r="J535" s="5" t="s">
        <v>160</v>
      </c>
      <c r="K535" s="6">
        <v>3</v>
      </c>
      <c r="M535" s="5" t="s">
        <v>152</v>
      </c>
      <c r="N535" s="6">
        <v>3</v>
      </c>
      <c r="P535" s="5" t="s">
        <v>154</v>
      </c>
      <c r="Q535" s="5">
        <v>1</v>
      </c>
      <c r="S535" s="5" t="s">
        <v>162</v>
      </c>
      <c r="T535" s="5">
        <v>0</v>
      </c>
    </row>
    <row r="536" spans="1:20" ht="25.05" hidden="1" customHeight="1" x14ac:dyDescent="0.25">
      <c r="A536" s="5">
        <v>40077</v>
      </c>
      <c r="B536" s="5" t="s">
        <v>214</v>
      </c>
      <c r="C536" s="6">
        <v>580</v>
      </c>
      <c r="D536" s="5" t="s">
        <v>138</v>
      </c>
      <c r="E536" s="6">
        <v>573</v>
      </c>
      <c r="G536" s="5" t="s">
        <v>140</v>
      </c>
      <c r="H536" s="6">
        <v>4</v>
      </c>
      <c r="J536" s="5" t="s">
        <v>154</v>
      </c>
      <c r="K536" s="6">
        <v>3</v>
      </c>
      <c r="M536" s="5" t="s">
        <v>160</v>
      </c>
      <c r="N536" s="6">
        <v>0</v>
      </c>
      <c r="P536" s="5" t="s">
        <v>162</v>
      </c>
      <c r="Q536" s="5">
        <v>0</v>
      </c>
      <c r="S536" s="5" t="s">
        <v>152</v>
      </c>
      <c r="T536" s="5">
        <v>0</v>
      </c>
    </row>
    <row r="537" spans="1:20" ht="25.05" hidden="1" customHeight="1" x14ac:dyDescent="0.25">
      <c r="A537" s="5">
        <v>40079</v>
      </c>
      <c r="B537" s="5" t="s">
        <v>214</v>
      </c>
      <c r="C537" s="6">
        <v>2620</v>
      </c>
      <c r="D537" s="5" t="s">
        <v>138</v>
      </c>
      <c r="E537" s="6">
        <v>2576</v>
      </c>
      <c r="G537" s="5" t="s">
        <v>140</v>
      </c>
      <c r="H537" s="6">
        <v>21</v>
      </c>
      <c r="J537" s="5" t="s">
        <v>152</v>
      </c>
      <c r="K537" s="6">
        <v>11</v>
      </c>
      <c r="M537" s="5" t="s">
        <v>154</v>
      </c>
      <c r="N537" s="6">
        <v>5</v>
      </c>
      <c r="P537" s="5" t="s">
        <v>160</v>
      </c>
      <c r="Q537" s="5">
        <v>5</v>
      </c>
      <c r="S537" s="5" t="s">
        <v>162</v>
      </c>
      <c r="T537" s="5">
        <v>2</v>
      </c>
    </row>
    <row r="538" spans="1:20" ht="25.05" hidden="1" customHeight="1" x14ac:dyDescent="0.25">
      <c r="A538" s="5">
        <v>40081</v>
      </c>
      <c r="B538" s="5" t="s">
        <v>214</v>
      </c>
      <c r="C538" s="6">
        <v>3410</v>
      </c>
      <c r="D538" s="5" t="s">
        <v>138</v>
      </c>
      <c r="E538" s="6">
        <v>3266</v>
      </c>
      <c r="G538" s="5" t="s">
        <v>140</v>
      </c>
      <c r="H538" s="6">
        <v>81</v>
      </c>
      <c r="J538" s="5" t="s">
        <v>152</v>
      </c>
      <c r="K538" s="6">
        <v>32</v>
      </c>
      <c r="M538" s="5" t="s">
        <v>160</v>
      </c>
      <c r="N538" s="6">
        <v>12</v>
      </c>
      <c r="P538" s="5" t="s">
        <v>154</v>
      </c>
      <c r="Q538" s="5">
        <v>10</v>
      </c>
      <c r="S538" s="5" t="s">
        <v>162</v>
      </c>
      <c r="T538" s="5">
        <v>9</v>
      </c>
    </row>
    <row r="539" spans="1:20" ht="25.05" hidden="1" customHeight="1" x14ac:dyDescent="0.25">
      <c r="A539" s="5">
        <v>40083</v>
      </c>
      <c r="B539" s="5" t="s">
        <v>214</v>
      </c>
      <c r="C539" s="6">
        <v>4252</v>
      </c>
      <c r="D539" s="5" t="s">
        <v>138</v>
      </c>
      <c r="E539" s="6">
        <v>4009</v>
      </c>
      <c r="G539" s="5" t="s">
        <v>140</v>
      </c>
      <c r="H539" s="6">
        <v>123</v>
      </c>
      <c r="J539" s="5" t="s">
        <v>152</v>
      </c>
      <c r="K539" s="6">
        <v>51</v>
      </c>
      <c r="M539" s="5" t="s">
        <v>160</v>
      </c>
      <c r="N539" s="6">
        <v>35</v>
      </c>
      <c r="P539" s="5" t="s">
        <v>154</v>
      </c>
      <c r="Q539" s="5">
        <v>22</v>
      </c>
      <c r="S539" s="5" t="s">
        <v>162</v>
      </c>
      <c r="T539" s="5">
        <v>12</v>
      </c>
    </row>
    <row r="540" spans="1:20" ht="25.05" hidden="1" customHeight="1" x14ac:dyDescent="0.25">
      <c r="A540" s="5">
        <v>40085</v>
      </c>
      <c r="B540" s="5" t="s">
        <v>214</v>
      </c>
      <c r="C540" s="6">
        <v>562</v>
      </c>
      <c r="D540" s="5" t="s">
        <v>138</v>
      </c>
      <c r="E540" s="6">
        <v>551</v>
      </c>
      <c r="G540" s="5" t="s">
        <v>140</v>
      </c>
      <c r="H540" s="6">
        <v>6</v>
      </c>
      <c r="J540" s="5" t="s">
        <v>160</v>
      </c>
      <c r="K540" s="6">
        <v>2</v>
      </c>
      <c r="M540" s="5" t="s">
        <v>152</v>
      </c>
      <c r="N540" s="6">
        <v>2</v>
      </c>
      <c r="P540" s="5" t="s">
        <v>162</v>
      </c>
      <c r="Q540" s="5">
        <v>1</v>
      </c>
      <c r="S540" s="5" t="s">
        <v>154</v>
      </c>
      <c r="T540" s="5">
        <v>0</v>
      </c>
    </row>
    <row r="541" spans="1:20" ht="25.05" hidden="1" customHeight="1" x14ac:dyDescent="0.25">
      <c r="A541" s="5">
        <v>40093</v>
      </c>
      <c r="B541" s="5" t="s">
        <v>214</v>
      </c>
      <c r="C541" s="6">
        <v>1271</v>
      </c>
      <c r="D541" s="5" t="s">
        <v>138</v>
      </c>
      <c r="E541" s="6">
        <v>1219</v>
      </c>
      <c r="G541" s="5" t="s">
        <v>140</v>
      </c>
      <c r="H541" s="6">
        <v>20</v>
      </c>
      <c r="J541" s="5" t="s">
        <v>152</v>
      </c>
      <c r="K541" s="6">
        <v>15</v>
      </c>
      <c r="M541" s="5" t="s">
        <v>160</v>
      </c>
      <c r="N541" s="6">
        <v>9</v>
      </c>
      <c r="P541" s="5" t="s">
        <v>154</v>
      </c>
      <c r="Q541" s="5">
        <v>4</v>
      </c>
      <c r="S541" s="5" t="s">
        <v>162</v>
      </c>
      <c r="T541" s="5">
        <v>4</v>
      </c>
    </row>
    <row r="542" spans="1:20" ht="25.05" hidden="1" customHeight="1" x14ac:dyDescent="0.25">
      <c r="A542" s="5">
        <v>40095</v>
      </c>
      <c r="B542" s="5" t="s">
        <v>214</v>
      </c>
      <c r="C542" s="6">
        <v>974</v>
      </c>
      <c r="D542" s="5" t="s">
        <v>138</v>
      </c>
      <c r="E542" s="6">
        <v>945</v>
      </c>
      <c r="G542" s="5" t="s">
        <v>140</v>
      </c>
      <c r="H542" s="6">
        <v>15</v>
      </c>
      <c r="J542" s="5" t="s">
        <v>152</v>
      </c>
      <c r="K542" s="6">
        <v>10</v>
      </c>
      <c r="M542" s="5" t="s">
        <v>154</v>
      </c>
      <c r="N542" s="6">
        <v>2</v>
      </c>
      <c r="P542" s="5" t="s">
        <v>160</v>
      </c>
      <c r="Q542" s="5">
        <v>1</v>
      </c>
      <c r="S542" s="5" t="s">
        <v>162</v>
      </c>
      <c r="T542" s="5">
        <v>1</v>
      </c>
    </row>
    <row r="543" spans="1:20" ht="25.05" hidden="1" customHeight="1" x14ac:dyDescent="0.25">
      <c r="A543" s="5">
        <v>40097</v>
      </c>
      <c r="B543" s="5" t="s">
        <v>214</v>
      </c>
      <c r="C543" s="6">
        <v>3740</v>
      </c>
      <c r="D543" s="5" t="s">
        <v>138</v>
      </c>
      <c r="E543" s="6">
        <v>3586</v>
      </c>
      <c r="G543" s="5" t="s">
        <v>140</v>
      </c>
      <c r="H543" s="6">
        <v>73</v>
      </c>
      <c r="J543" s="5" t="s">
        <v>152</v>
      </c>
      <c r="K543" s="6">
        <v>35</v>
      </c>
      <c r="M543" s="5" t="s">
        <v>160</v>
      </c>
      <c r="N543" s="6">
        <v>24</v>
      </c>
      <c r="P543" s="5" t="s">
        <v>154</v>
      </c>
      <c r="Q543" s="5">
        <v>14</v>
      </c>
      <c r="S543" s="5" t="s">
        <v>162</v>
      </c>
      <c r="T543" s="5">
        <v>8</v>
      </c>
    </row>
    <row r="544" spans="1:20" ht="25.05" hidden="1" customHeight="1" x14ac:dyDescent="0.25">
      <c r="A544" s="5">
        <v>40087</v>
      </c>
      <c r="B544" s="5" t="s">
        <v>214</v>
      </c>
      <c r="C544" s="6">
        <v>4153</v>
      </c>
      <c r="D544" s="5" t="s">
        <v>138</v>
      </c>
      <c r="E544" s="6">
        <v>3984</v>
      </c>
      <c r="G544" s="5" t="s">
        <v>140</v>
      </c>
      <c r="H544" s="6">
        <v>102</v>
      </c>
      <c r="J544" s="5" t="s">
        <v>152</v>
      </c>
      <c r="K544" s="6">
        <v>24</v>
      </c>
      <c r="M544" s="5" t="s">
        <v>160</v>
      </c>
      <c r="N544" s="6">
        <v>22</v>
      </c>
      <c r="P544" s="5" t="s">
        <v>154</v>
      </c>
      <c r="Q544" s="5">
        <v>14</v>
      </c>
      <c r="S544" s="5" t="s">
        <v>162</v>
      </c>
      <c r="T544" s="5">
        <v>7</v>
      </c>
    </row>
    <row r="545" spans="1:20" ht="25.05" hidden="1" customHeight="1" x14ac:dyDescent="0.25">
      <c r="A545" s="5">
        <v>40089</v>
      </c>
      <c r="B545" s="5" t="s">
        <v>214</v>
      </c>
      <c r="C545" s="6">
        <v>1727</v>
      </c>
      <c r="D545" s="5" t="s">
        <v>138</v>
      </c>
      <c r="E545" s="6">
        <v>1721</v>
      </c>
      <c r="G545" s="5" t="s">
        <v>152</v>
      </c>
      <c r="H545" s="6">
        <v>3</v>
      </c>
      <c r="J545" s="5" t="s">
        <v>140</v>
      </c>
      <c r="K545" s="6">
        <v>3</v>
      </c>
      <c r="M545" s="5" t="s">
        <v>154</v>
      </c>
      <c r="N545" s="6">
        <v>0</v>
      </c>
      <c r="P545" s="5" t="s">
        <v>160</v>
      </c>
      <c r="Q545" s="5">
        <v>0</v>
      </c>
      <c r="S545" s="5" t="s">
        <v>162</v>
      </c>
      <c r="T545" s="5">
        <v>0</v>
      </c>
    </row>
    <row r="546" spans="1:20" ht="25.05" hidden="1" customHeight="1" x14ac:dyDescent="0.25">
      <c r="A546" s="5">
        <v>40091</v>
      </c>
      <c r="B546" s="5" t="s">
        <v>214</v>
      </c>
      <c r="C546" s="6">
        <v>1168</v>
      </c>
      <c r="D546" s="5" t="s">
        <v>138</v>
      </c>
      <c r="E546" s="6">
        <v>1133</v>
      </c>
      <c r="G546" s="5" t="s">
        <v>140</v>
      </c>
      <c r="H546" s="6">
        <v>20</v>
      </c>
      <c r="J546" s="5" t="s">
        <v>152</v>
      </c>
      <c r="K546" s="6">
        <v>7</v>
      </c>
      <c r="M546" s="5" t="s">
        <v>160</v>
      </c>
      <c r="N546" s="6">
        <v>6</v>
      </c>
      <c r="P546" s="5" t="s">
        <v>154</v>
      </c>
      <c r="Q546" s="5">
        <v>2</v>
      </c>
      <c r="S546" s="5" t="s">
        <v>162</v>
      </c>
      <c r="T546" s="5">
        <v>0</v>
      </c>
    </row>
    <row r="547" spans="1:20" ht="25.05" hidden="1" customHeight="1" x14ac:dyDescent="0.25">
      <c r="A547" s="5">
        <v>40099</v>
      </c>
      <c r="B547" s="5" t="s">
        <v>214</v>
      </c>
      <c r="C547" s="6">
        <v>891</v>
      </c>
      <c r="D547" s="5" t="s">
        <v>138</v>
      </c>
      <c r="E547" s="6">
        <v>870</v>
      </c>
      <c r="G547" s="5" t="s">
        <v>140</v>
      </c>
      <c r="H547" s="6">
        <v>14</v>
      </c>
      <c r="J547" s="5" t="s">
        <v>154</v>
      </c>
      <c r="K547" s="6">
        <v>3</v>
      </c>
      <c r="M547" s="5" t="s">
        <v>152</v>
      </c>
      <c r="N547" s="6">
        <v>3</v>
      </c>
      <c r="P547" s="5" t="s">
        <v>160</v>
      </c>
      <c r="Q547" s="5">
        <v>1</v>
      </c>
      <c r="S547" s="5" t="s">
        <v>162</v>
      </c>
      <c r="T547" s="5">
        <v>0</v>
      </c>
    </row>
    <row r="548" spans="1:20" ht="25.05" hidden="1" customHeight="1" x14ac:dyDescent="0.25">
      <c r="A548" s="5">
        <v>40101</v>
      </c>
      <c r="B548" s="5" t="s">
        <v>214</v>
      </c>
      <c r="C548" s="6">
        <v>3903</v>
      </c>
      <c r="D548" s="5" t="s">
        <v>138</v>
      </c>
      <c r="E548" s="6">
        <v>3708</v>
      </c>
      <c r="G548" s="5" t="s">
        <v>140</v>
      </c>
      <c r="H548" s="6">
        <v>103</v>
      </c>
      <c r="J548" s="5" t="s">
        <v>152</v>
      </c>
      <c r="K548" s="6">
        <v>36</v>
      </c>
      <c r="M548" s="5" t="s">
        <v>160</v>
      </c>
      <c r="N548" s="6">
        <v>26</v>
      </c>
      <c r="P548" s="5" t="s">
        <v>154</v>
      </c>
      <c r="Q548" s="5">
        <v>19</v>
      </c>
      <c r="S548" s="5" t="s">
        <v>162</v>
      </c>
      <c r="T548" s="5">
        <v>11</v>
      </c>
    </row>
    <row r="549" spans="1:20" ht="25.05" hidden="1" customHeight="1" x14ac:dyDescent="0.25">
      <c r="A549" s="5">
        <v>40103</v>
      </c>
      <c r="B549" s="5" t="s">
        <v>214</v>
      </c>
      <c r="C549" s="6">
        <v>1249</v>
      </c>
      <c r="D549" s="5" t="s">
        <v>138</v>
      </c>
      <c r="E549" s="6">
        <v>1170</v>
      </c>
      <c r="G549" s="5" t="s">
        <v>140</v>
      </c>
      <c r="H549" s="6">
        <v>46</v>
      </c>
      <c r="J549" s="5" t="s">
        <v>152</v>
      </c>
      <c r="K549" s="6">
        <v>12</v>
      </c>
      <c r="M549" s="5" t="s">
        <v>160</v>
      </c>
      <c r="N549" s="6">
        <v>10</v>
      </c>
      <c r="P549" s="5" t="s">
        <v>154</v>
      </c>
      <c r="Q549" s="5">
        <v>9</v>
      </c>
      <c r="S549" s="5" t="s">
        <v>162</v>
      </c>
      <c r="T549" s="5">
        <v>2</v>
      </c>
    </row>
    <row r="550" spans="1:20" ht="25.05" hidden="1" customHeight="1" x14ac:dyDescent="0.25">
      <c r="A550" s="5">
        <v>40105</v>
      </c>
      <c r="B550" s="5" t="s">
        <v>214</v>
      </c>
      <c r="C550" s="6">
        <v>1001</v>
      </c>
      <c r="D550" s="5" t="s">
        <v>138</v>
      </c>
      <c r="E550" s="6">
        <v>954</v>
      </c>
      <c r="G550" s="5" t="s">
        <v>140</v>
      </c>
      <c r="H550" s="6">
        <v>21</v>
      </c>
      <c r="J550" s="5" t="s">
        <v>152</v>
      </c>
      <c r="K550" s="6">
        <v>10</v>
      </c>
      <c r="M550" s="5" t="s">
        <v>160</v>
      </c>
      <c r="N550" s="6">
        <v>7</v>
      </c>
      <c r="P550" s="5" t="s">
        <v>154</v>
      </c>
      <c r="Q550" s="5">
        <v>5</v>
      </c>
      <c r="S550" s="5" t="s">
        <v>162</v>
      </c>
      <c r="T550" s="5">
        <v>4</v>
      </c>
    </row>
    <row r="551" spans="1:20" ht="25.05" hidden="1" customHeight="1" x14ac:dyDescent="0.25">
      <c r="A551" s="5">
        <v>40107</v>
      </c>
      <c r="B551" s="5" t="s">
        <v>214</v>
      </c>
      <c r="C551" s="6">
        <v>752</v>
      </c>
      <c r="D551" s="5" t="s">
        <v>138</v>
      </c>
      <c r="E551" s="6">
        <v>722</v>
      </c>
      <c r="G551" s="5" t="s">
        <v>140</v>
      </c>
      <c r="H551" s="6">
        <v>11</v>
      </c>
      <c r="J551" s="5" t="s">
        <v>160</v>
      </c>
      <c r="K551" s="6">
        <v>6</v>
      </c>
      <c r="M551" s="5" t="s">
        <v>152</v>
      </c>
      <c r="N551" s="6">
        <v>6</v>
      </c>
      <c r="P551" s="5" t="s">
        <v>154</v>
      </c>
      <c r="Q551" s="5">
        <v>4</v>
      </c>
      <c r="S551" s="5" t="s">
        <v>162</v>
      </c>
      <c r="T551" s="5">
        <v>3</v>
      </c>
    </row>
    <row r="552" spans="1:20" ht="25.05" hidden="1" customHeight="1" x14ac:dyDescent="0.25">
      <c r="A552" s="5">
        <v>40109</v>
      </c>
      <c r="B552" s="5" t="s">
        <v>214</v>
      </c>
      <c r="C552" s="6">
        <v>51419</v>
      </c>
      <c r="D552" s="5" t="s">
        <v>138</v>
      </c>
      <c r="E552" s="6">
        <v>45354</v>
      </c>
      <c r="G552" s="5" t="s">
        <v>140</v>
      </c>
      <c r="H552" s="6">
        <v>3077</v>
      </c>
      <c r="J552" s="5" t="s">
        <v>152</v>
      </c>
      <c r="K552" s="6">
        <v>952</v>
      </c>
      <c r="M552" s="5" t="s">
        <v>160</v>
      </c>
      <c r="N552" s="6">
        <v>829</v>
      </c>
      <c r="P552" s="5" t="s">
        <v>154</v>
      </c>
      <c r="Q552" s="5">
        <v>777</v>
      </c>
      <c r="S552" s="5" t="s">
        <v>162</v>
      </c>
      <c r="T552" s="5">
        <v>430</v>
      </c>
    </row>
    <row r="553" spans="1:20" ht="25.05" hidden="1" customHeight="1" x14ac:dyDescent="0.25">
      <c r="A553" s="5">
        <v>40111</v>
      </c>
      <c r="B553" s="5" t="s">
        <v>214</v>
      </c>
      <c r="C553" s="6">
        <v>2293</v>
      </c>
      <c r="D553" s="5" t="s">
        <v>138</v>
      </c>
      <c r="E553" s="6">
        <v>2210</v>
      </c>
      <c r="G553" s="5" t="s">
        <v>140</v>
      </c>
      <c r="H553" s="6">
        <v>36</v>
      </c>
      <c r="J553" s="5" t="s">
        <v>160</v>
      </c>
      <c r="K553" s="6">
        <v>15</v>
      </c>
      <c r="M553" s="5" t="s">
        <v>152</v>
      </c>
      <c r="N553" s="6">
        <v>15</v>
      </c>
      <c r="P553" s="5" t="s">
        <v>154</v>
      </c>
      <c r="Q553" s="5">
        <v>11</v>
      </c>
      <c r="S553" s="5" t="s">
        <v>162</v>
      </c>
      <c r="T553" s="5">
        <v>6</v>
      </c>
    </row>
    <row r="554" spans="1:20" ht="25.05" hidden="1" customHeight="1" x14ac:dyDescent="0.25">
      <c r="A554" s="5">
        <v>40113</v>
      </c>
      <c r="B554" s="5" t="s">
        <v>214</v>
      </c>
      <c r="C554" s="6">
        <v>3979</v>
      </c>
      <c r="D554" s="5" t="s">
        <v>138</v>
      </c>
      <c r="E554" s="6">
        <v>3743</v>
      </c>
      <c r="G554" s="5" t="s">
        <v>140</v>
      </c>
      <c r="H554" s="6">
        <v>123</v>
      </c>
      <c r="J554" s="5" t="s">
        <v>160</v>
      </c>
      <c r="K554" s="6">
        <v>40</v>
      </c>
      <c r="M554" s="5" t="s">
        <v>152</v>
      </c>
      <c r="N554" s="6">
        <v>36</v>
      </c>
      <c r="P554" s="5" t="s">
        <v>154</v>
      </c>
      <c r="Q554" s="5">
        <v>27</v>
      </c>
      <c r="S554" s="5" t="s">
        <v>162</v>
      </c>
      <c r="T554" s="5">
        <v>10</v>
      </c>
    </row>
    <row r="555" spans="1:20" ht="25.05" hidden="1" customHeight="1" x14ac:dyDescent="0.25">
      <c r="A555" s="5">
        <v>40115</v>
      </c>
      <c r="B555" s="5" t="s">
        <v>214</v>
      </c>
      <c r="C555" s="6">
        <v>1807</v>
      </c>
      <c r="D555" s="5" t="s">
        <v>138</v>
      </c>
      <c r="E555" s="6">
        <v>1747</v>
      </c>
      <c r="G555" s="5" t="s">
        <v>140</v>
      </c>
      <c r="H555" s="6">
        <v>35</v>
      </c>
      <c r="J555" s="5" t="s">
        <v>152</v>
      </c>
      <c r="K555" s="6">
        <v>13</v>
      </c>
      <c r="M555" s="5" t="s">
        <v>160</v>
      </c>
      <c r="N555" s="6">
        <v>10</v>
      </c>
      <c r="P555" s="5" t="s">
        <v>154</v>
      </c>
      <c r="Q555" s="5">
        <v>1</v>
      </c>
      <c r="S555" s="5" t="s">
        <v>162</v>
      </c>
      <c r="T555" s="5">
        <v>1</v>
      </c>
    </row>
    <row r="556" spans="1:20" ht="25.05" hidden="1" customHeight="1" x14ac:dyDescent="0.25">
      <c r="A556" s="5">
        <v>40117</v>
      </c>
      <c r="B556" s="5" t="s">
        <v>214</v>
      </c>
      <c r="C556" s="6">
        <v>1474</v>
      </c>
      <c r="D556" s="5" t="s">
        <v>138</v>
      </c>
      <c r="E556" s="6">
        <v>1423</v>
      </c>
      <c r="G556" s="5" t="s">
        <v>140</v>
      </c>
      <c r="H556" s="6">
        <v>28</v>
      </c>
      <c r="J556" s="5" t="s">
        <v>152</v>
      </c>
      <c r="K556" s="6">
        <v>9</v>
      </c>
      <c r="M556" s="5" t="s">
        <v>154</v>
      </c>
      <c r="N556" s="6">
        <v>6</v>
      </c>
      <c r="P556" s="5" t="s">
        <v>160</v>
      </c>
      <c r="Q556" s="5">
        <v>6</v>
      </c>
      <c r="S556" s="5" t="s">
        <v>162</v>
      </c>
      <c r="T556" s="5">
        <v>2</v>
      </c>
    </row>
    <row r="557" spans="1:20" ht="25.05" hidden="1" customHeight="1" x14ac:dyDescent="0.25">
      <c r="A557" s="5">
        <v>40119</v>
      </c>
      <c r="B557" s="5" t="s">
        <v>214</v>
      </c>
      <c r="C557" s="6">
        <v>5569</v>
      </c>
      <c r="D557" s="5" t="s">
        <v>138</v>
      </c>
      <c r="E557" s="6">
        <v>4932</v>
      </c>
      <c r="G557" s="5" t="s">
        <v>140</v>
      </c>
      <c r="H557" s="6">
        <v>380</v>
      </c>
      <c r="J557" s="5" t="s">
        <v>160</v>
      </c>
      <c r="K557" s="6">
        <v>88</v>
      </c>
      <c r="M557" s="5" t="s">
        <v>152</v>
      </c>
      <c r="N557" s="6">
        <v>82</v>
      </c>
      <c r="P557" s="5" t="s">
        <v>154</v>
      </c>
      <c r="Q557" s="5">
        <v>56</v>
      </c>
      <c r="S557" s="5" t="s">
        <v>162</v>
      </c>
      <c r="T557" s="5">
        <v>31</v>
      </c>
    </row>
    <row r="558" spans="1:20" ht="25.05" hidden="1" customHeight="1" x14ac:dyDescent="0.25">
      <c r="A558" s="5">
        <v>40121</v>
      </c>
      <c r="B558" s="5" t="s">
        <v>214</v>
      </c>
      <c r="C558" s="6">
        <v>2700</v>
      </c>
      <c r="D558" s="5" t="s">
        <v>138</v>
      </c>
      <c r="E558" s="6">
        <v>2622</v>
      </c>
      <c r="G558" s="5" t="s">
        <v>140</v>
      </c>
      <c r="H558" s="6">
        <v>40</v>
      </c>
      <c r="J558" s="5" t="s">
        <v>160</v>
      </c>
      <c r="K558" s="6">
        <v>13</v>
      </c>
      <c r="M558" s="5" t="s">
        <v>152</v>
      </c>
      <c r="N558" s="6">
        <v>13</v>
      </c>
      <c r="P558" s="5" t="s">
        <v>154</v>
      </c>
      <c r="Q558" s="5">
        <v>9</v>
      </c>
      <c r="S558" s="5" t="s">
        <v>162</v>
      </c>
      <c r="T558" s="5">
        <v>3</v>
      </c>
    </row>
    <row r="559" spans="1:20" ht="25.05" hidden="1" customHeight="1" x14ac:dyDescent="0.25">
      <c r="A559" s="5">
        <v>40123</v>
      </c>
      <c r="B559" s="5" t="s">
        <v>214</v>
      </c>
      <c r="C559" s="6">
        <v>2115</v>
      </c>
      <c r="D559" s="5" t="s">
        <v>138</v>
      </c>
      <c r="E559" s="6">
        <v>2007</v>
      </c>
      <c r="G559" s="5" t="s">
        <v>140</v>
      </c>
      <c r="H559" s="6">
        <v>46</v>
      </c>
      <c r="J559" s="5" t="s">
        <v>152</v>
      </c>
      <c r="K559" s="6">
        <v>20</v>
      </c>
      <c r="M559" s="5" t="s">
        <v>154</v>
      </c>
      <c r="N559" s="6">
        <v>19</v>
      </c>
      <c r="P559" s="5" t="s">
        <v>160</v>
      </c>
      <c r="Q559" s="5">
        <v>18</v>
      </c>
      <c r="S559" s="5" t="s">
        <v>162</v>
      </c>
      <c r="T559" s="5">
        <v>5</v>
      </c>
    </row>
    <row r="560" spans="1:20" ht="25.05" hidden="1" customHeight="1" x14ac:dyDescent="0.25">
      <c r="A560" s="5">
        <v>40125</v>
      </c>
      <c r="B560" s="5" t="s">
        <v>214</v>
      </c>
      <c r="C560" s="6">
        <v>5305</v>
      </c>
      <c r="D560" s="5" t="s">
        <v>138</v>
      </c>
      <c r="E560" s="6">
        <v>5036</v>
      </c>
      <c r="G560" s="5" t="s">
        <v>140</v>
      </c>
      <c r="H560" s="6">
        <v>141</v>
      </c>
      <c r="J560" s="5" t="s">
        <v>152</v>
      </c>
      <c r="K560" s="6">
        <v>58</v>
      </c>
      <c r="M560" s="5" t="s">
        <v>160</v>
      </c>
      <c r="N560" s="6">
        <v>37</v>
      </c>
      <c r="P560" s="5" t="s">
        <v>154</v>
      </c>
      <c r="Q560" s="5">
        <v>22</v>
      </c>
      <c r="S560" s="5" t="s">
        <v>162</v>
      </c>
      <c r="T560" s="5">
        <v>11</v>
      </c>
    </row>
    <row r="561" spans="1:20" ht="25.05" hidden="1" customHeight="1" x14ac:dyDescent="0.25">
      <c r="A561" s="5">
        <v>40127</v>
      </c>
      <c r="B561" s="5" t="s">
        <v>214</v>
      </c>
      <c r="C561" s="6">
        <v>570</v>
      </c>
      <c r="D561" s="5" t="s">
        <v>138</v>
      </c>
      <c r="E561" s="6">
        <v>564</v>
      </c>
      <c r="G561" s="5" t="s">
        <v>140</v>
      </c>
      <c r="H561" s="6">
        <v>4</v>
      </c>
      <c r="J561" s="5" t="s">
        <v>154</v>
      </c>
      <c r="K561" s="6">
        <v>2</v>
      </c>
      <c r="M561" s="5" t="s">
        <v>160</v>
      </c>
      <c r="N561" s="6">
        <v>0</v>
      </c>
      <c r="P561" s="5" t="s">
        <v>162</v>
      </c>
      <c r="Q561" s="5">
        <v>0</v>
      </c>
      <c r="S561" s="5" t="s">
        <v>152</v>
      </c>
      <c r="T561" s="5">
        <v>0</v>
      </c>
    </row>
    <row r="562" spans="1:20" ht="25.05" hidden="1" customHeight="1" x14ac:dyDescent="0.25">
      <c r="A562" s="5">
        <v>40129</v>
      </c>
      <c r="B562" s="5" t="s">
        <v>214</v>
      </c>
      <c r="C562" s="6">
        <v>444</v>
      </c>
      <c r="D562" s="5" t="s">
        <v>138</v>
      </c>
      <c r="E562" s="6">
        <v>433</v>
      </c>
      <c r="G562" s="5" t="s">
        <v>140</v>
      </c>
      <c r="H562" s="6">
        <v>9</v>
      </c>
      <c r="J562" s="5" t="s">
        <v>160</v>
      </c>
      <c r="K562" s="6">
        <v>1</v>
      </c>
      <c r="M562" s="5" t="s">
        <v>152</v>
      </c>
      <c r="N562" s="6">
        <v>1</v>
      </c>
      <c r="P562" s="5" t="s">
        <v>154</v>
      </c>
      <c r="Q562" s="5">
        <v>0</v>
      </c>
      <c r="S562" s="5" t="s">
        <v>162</v>
      </c>
      <c r="T562" s="5">
        <v>0</v>
      </c>
    </row>
    <row r="563" spans="1:20" ht="25.05" hidden="1" customHeight="1" x14ac:dyDescent="0.25">
      <c r="A563" s="5">
        <v>40131</v>
      </c>
      <c r="B563" s="5" t="s">
        <v>214</v>
      </c>
      <c r="C563" s="6">
        <v>9761</v>
      </c>
      <c r="D563" s="5" t="s">
        <v>138</v>
      </c>
      <c r="E563" s="6">
        <v>9257</v>
      </c>
      <c r="G563" s="5" t="s">
        <v>140</v>
      </c>
      <c r="H563" s="6">
        <v>234</v>
      </c>
      <c r="J563" s="5" t="s">
        <v>152</v>
      </c>
      <c r="K563" s="6">
        <v>121</v>
      </c>
      <c r="M563" s="5" t="s">
        <v>160</v>
      </c>
      <c r="N563" s="6">
        <v>96</v>
      </c>
      <c r="P563" s="5" t="s">
        <v>154</v>
      </c>
      <c r="Q563" s="5">
        <v>38</v>
      </c>
      <c r="S563" s="5" t="s">
        <v>162</v>
      </c>
      <c r="T563" s="5">
        <v>15</v>
      </c>
    </row>
    <row r="564" spans="1:20" ht="25.05" hidden="1" customHeight="1" x14ac:dyDescent="0.25">
      <c r="A564" s="5">
        <v>40133</v>
      </c>
      <c r="B564" s="5" t="s">
        <v>214</v>
      </c>
      <c r="C564" s="6">
        <v>1514</v>
      </c>
      <c r="D564" s="5" t="s">
        <v>138</v>
      </c>
      <c r="E564" s="6">
        <v>1459</v>
      </c>
      <c r="G564" s="5" t="s">
        <v>140</v>
      </c>
      <c r="H564" s="6">
        <v>32</v>
      </c>
      <c r="J564" s="5" t="s">
        <v>154</v>
      </c>
      <c r="K564" s="6">
        <v>8</v>
      </c>
      <c r="M564" s="5" t="s">
        <v>152</v>
      </c>
      <c r="N564" s="6">
        <v>8</v>
      </c>
      <c r="P564" s="5" t="s">
        <v>162</v>
      </c>
      <c r="Q564" s="5">
        <v>5</v>
      </c>
      <c r="S564" s="5" t="s">
        <v>160</v>
      </c>
      <c r="T564" s="5">
        <v>2</v>
      </c>
    </row>
    <row r="565" spans="1:20" ht="25.05" hidden="1" customHeight="1" x14ac:dyDescent="0.25">
      <c r="A565" s="5">
        <v>40135</v>
      </c>
      <c r="B565" s="5" t="s">
        <v>214</v>
      </c>
      <c r="C565" s="6">
        <v>2109</v>
      </c>
      <c r="D565" s="5" t="s">
        <v>138</v>
      </c>
      <c r="E565" s="6">
        <v>2056</v>
      </c>
      <c r="G565" s="5" t="s">
        <v>140</v>
      </c>
      <c r="H565" s="6">
        <v>30</v>
      </c>
      <c r="J565" s="5" t="s">
        <v>154</v>
      </c>
      <c r="K565" s="6">
        <v>8</v>
      </c>
      <c r="M565" s="5" t="s">
        <v>160</v>
      </c>
      <c r="N565" s="6">
        <v>7</v>
      </c>
      <c r="P565" s="5" t="s">
        <v>152</v>
      </c>
      <c r="Q565" s="5">
        <v>5</v>
      </c>
      <c r="S565" s="5" t="s">
        <v>162</v>
      </c>
      <c r="T565" s="5">
        <v>3</v>
      </c>
    </row>
    <row r="566" spans="1:20" ht="25.05" hidden="1" customHeight="1" x14ac:dyDescent="0.25">
      <c r="A566" s="5">
        <v>40137</v>
      </c>
      <c r="B566" s="5" t="s">
        <v>214</v>
      </c>
      <c r="C566" s="6">
        <v>4064</v>
      </c>
      <c r="D566" s="5" t="s">
        <v>138</v>
      </c>
      <c r="E566" s="6">
        <v>3932</v>
      </c>
      <c r="G566" s="5" t="s">
        <v>140</v>
      </c>
      <c r="H566" s="6">
        <v>70</v>
      </c>
      <c r="J566" s="5" t="s">
        <v>160</v>
      </c>
      <c r="K566" s="6">
        <v>25</v>
      </c>
      <c r="M566" s="5" t="s">
        <v>152</v>
      </c>
      <c r="N566" s="6">
        <v>21</v>
      </c>
      <c r="P566" s="5" t="s">
        <v>154</v>
      </c>
      <c r="Q566" s="5">
        <v>12</v>
      </c>
      <c r="S566" s="5" t="s">
        <v>162</v>
      </c>
      <c r="T566" s="5">
        <v>4</v>
      </c>
    </row>
    <row r="567" spans="1:20" ht="25.05" hidden="1" customHeight="1" x14ac:dyDescent="0.25">
      <c r="A567" s="5">
        <v>40139</v>
      </c>
      <c r="B567" s="5" t="s">
        <v>214</v>
      </c>
      <c r="C567" s="6">
        <v>1641</v>
      </c>
      <c r="D567" s="5" t="s">
        <v>138</v>
      </c>
      <c r="E567" s="6">
        <v>1588</v>
      </c>
      <c r="G567" s="5" t="s">
        <v>140</v>
      </c>
      <c r="H567" s="6">
        <v>19</v>
      </c>
      <c r="J567" s="5" t="s">
        <v>154</v>
      </c>
      <c r="K567" s="6">
        <v>12</v>
      </c>
      <c r="M567" s="5" t="s">
        <v>160</v>
      </c>
      <c r="N567" s="6">
        <v>9</v>
      </c>
      <c r="P567" s="5" t="s">
        <v>152</v>
      </c>
      <c r="Q567" s="5">
        <v>9</v>
      </c>
      <c r="S567" s="5" t="s">
        <v>162</v>
      </c>
      <c r="T567" s="5">
        <v>4</v>
      </c>
    </row>
    <row r="568" spans="1:20" ht="25.05" hidden="1" customHeight="1" x14ac:dyDescent="0.25">
      <c r="A568" s="5">
        <v>40141</v>
      </c>
      <c r="B568" s="5" t="s">
        <v>214</v>
      </c>
      <c r="C568" s="6">
        <v>497</v>
      </c>
      <c r="D568" s="5" t="s">
        <v>138</v>
      </c>
      <c r="E568" s="6">
        <v>481</v>
      </c>
      <c r="G568" s="5" t="s">
        <v>140</v>
      </c>
      <c r="H568" s="6">
        <v>11</v>
      </c>
      <c r="J568" s="5" t="s">
        <v>160</v>
      </c>
      <c r="K568" s="6">
        <v>3</v>
      </c>
      <c r="M568" s="5" t="s">
        <v>154</v>
      </c>
      <c r="N568" s="6">
        <v>1</v>
      </c>
      <c r="P568" s="5" t="s">
        <v>152</v>
      </c>
      <c r="Q568" s="5">
        <v>1</v>
      </c>
      <c r="S568" s="5" t="s">
        <v>162</v>
      </c>
      <c r="T568" s="5">
        <v>0</v>
      </c>
    </row>
    <row r="569" spans="1:20" ht="25.05" hidden="1" customHeight="1" x14ac:dyDescent="0.25">
      <c r="A569" s="5">
        <v>40143</v>
      </c>
      <c r="B569" s="5" t="s">
        <v>214</v>
      </c>
      <c r="C569" s="6">
        <v>48041</v>
      </c>
      <c r="D569" s="5" t="s">
        <v>138</v>
      </c>
      <c r="E569" s="6">
        <v>42956</v>
      </c>
      <c r="G569" s="5" t="s">
        <v>140</v>
      </c>
      <c r="H569" s="6">
        <v>2445</v>
      </c>
      <c r="J569" s="5" t="s">
        <v>152</v>
      </c>
      <c r="K569" s="6">
        <v>909</v>
      </c>
      <c r="M569" s="5" t="s">
        <v>160</v>
      </c>
      <c r="N569" s="6">
        <v>829</v>
      </c>
      <c r="P569" s="5" t="s">
        <v>154</v>
      </c>
      <c r="Q569" s="5">
        <v>576</v>
      </c>
      <c r="S569" s="5" t="s">
        <v>162</v>
      </c>
      <c r="T569" s="5">
        <v>326</v>
      </c>
    </row>
    <row r="570" spans="1:20" ht="25.05" hidden="1" customHeight="1" x14ac:dyDescent="0.25">
      <c r="A570" s="5">
        <v>40145</v>
      </c>
      <c r="B570" s="5" t="s">
        <v>214</v>
      </c>
      <c r="C570" s="6">
        <v>7318</v>
      </c>
      <c r="D570" s="5" t="s">
        <v>138</v>
      </c>
      <c r="E570" s="6">
        <v>6979</v>
      </c>
      <c r="G570" s="5" t="s">
        <v>140</v>
      </c>
      <c r="H570" s="6">
        <v>150</v>
      </c>
      <c r="J570" s="5" t="s">
        <v>152</v>
      </c>
      <c r="K570" s="6">
        <v>78</v>
      </c>
      <c r="M570" s="5" t="s">
        <v>160</v>
      </c>
      <c r="N570" s="6">
        <v>61</v>
      </c>
      <c r="P570" s="5" t="s">
        <v>154</v>
      </c>
      <c r="Q570" s="5">
        <v>31</v>
      </c>
      <c r="S570" s="5" t="s">
        <v>162</v>
      </c>
      <c r="T570" s="5">
        <v>19</v>
      </c>
    </row>
    <row r="571" spans="1:20" ht="25.05" hidden="1" customHeight="1" x14ac:dyDescent="0.25">
      <c r="A571" s="5">
        <v>40147</v>
      </c>
      <c r="B571" s="5" t="s">
        <v>214</v>
      </c>
      <c r="C571" s="6">
        <v>5959</v>
      </c>
      <c r="D571" s="5" t="s">
        <v>138</v>
      </c>
      <c r="E571" s="6">
        <v>5449</v>
      </c>
      <c r="G571" s="5" t="s">
        <v>140</v>
      </c>
      <c r="H571" s="6">
        <v>231</v>
      </c>
      <c r="J571" s="5" t="s">
        <v>160</v>
      </c>
      <c r="K571" s="6">
        <v>95</v>
      </c>
      <c r="M571" s="5" t="s">
        <v>152</v>
      </c>
      <c r="N571" s="6">
        <v>93</v>
      </c>
      <c r="P571" s="5" t="s">
        <v>154</v>
      </c>
      <c r="Q571" s="5">
        <v>64</v>
      </c>
      <c r="S571" s="5" t="s">
        <v>162</v>
      </c>
      <c r="T571" s="5">
        <v>27</v>
      </c>
    </row>
    <row r="572" spans="1:20" ht="25.05" hidden="1" customHeight="1" x14ac:dyDescent="0.25">
      <c r="A572" s="5">
        <v>40149</v>
      </c>
      <c r="B572" s="5" t="s">
        <v>214</v>
      </c>
      <c r="C572" s="6">
        <v>981</v>
      </c>
      <c r="D572" s="5" t="s">
        <v>138</v>
      </c>
      <c r="E572" s="6">
        <v>951</v>
      </c>
      <c r="G572" s="5" t="s">
        <v>140</v>
      </c>
      <c r="H572" s="6">
        <v>17</v>
      </c>
      <c r="J572" s="5" t="s">
        <v>160</v>
      </c>
      <c r="K572" s="6">
        <v>5</v>
      </c>
      <c r="M572" s="5" t="s">
        <v>152</v>
      </c>
      <c r="N572" s="6">
        <v>4</v>
      </c>
      <c r="P572" s="5" t="s">
        <v>162</v>
      </c>
      <c r="Q572" s="5">
        <v>3</v>
      </c>
      <c r="S572" s="5" t="s">
        <v>154</v>
      </c>
      <c r="T572" s="5">
        <v>1</v>
      </c>
    </row>
    <row r="573" spans="1:20" ht="25.05" hidden="1" customHeight="1" x14ac:dyDescent="0.25">
      <c r="A573" s="5">
        <v>40151</v>
      </c>
      <c r="B573" s="5" t="s">
        <v>214</v>
      </c>
      <c r="C573" s="6">
        <v>1025</v>
      </c>
      <c r="D573" s="5" t="s">
        <v>138</v>
      </c>
      <c r="E573" s="6">
        <v>972</v>
      </c>
      <c r="G573" s="5" t="s">
        <v>140</v>
      </c>
      <c r="H573" s="6">
        <v>23</v>
      </c>
      <c r="J573" s="5" t="s">
        <v>160</v>
      </c>
      <c r="K573" s="6">
        <v>15</v>
      </c>
      <c r="M573" s="5" t="s">
        <v>152</v>
      </c>
      <c r="N573" s="6">
        <v>7</v>
      </c>
      <c r="P573" s="5" t="s">
        <v>154</v>
      </c>
      <c r="Q573" s="5">
        <v>4</v>
      </c>
      <c r="S573" s="5" t="s">
        <v>162</v>
      </c>
      <c r="T573" s="5">
        <v>4</v>
      </c>
    </row>
    <row r="574" spans="1:20" ht="25.05" hidden="1" customHeight="1" x14ac:dyDescent="0.25">
      <c r="A574" s="5">
        <v>40153</v>
      </c>
      <c r="B574" s="5" t="s">
        <v>214</v>
      </c>
      <c r="C574" s="6">
        <v>2371</v>
      </c>
      <c r="D574" s="5" t="s">
        <v>138</v>
      </c>
      <c r="E574" s="6">
        <v>2285</v>
      </c>
      <c r="G574" s="5" t="s">
        <v>140</v>
      </c>
      <c r="H574" s="6">
        <v>40</v>
      </c>
      <c r="J574" s="5" t="s">
        <v>152</v>
      </c>
      <c r="K574" s="6">
        <v>23</v>
      </c>
      <c r="M574" s="5" t="s">
        <v>154</v>
      </c>
      <c r="N574" s="6">
        <v>10</v>
      </c>
      <c r="P574" s="5" t="s">
        <v>160</v>
      </c>
      <c r="Q574" s="5">
        <v>9</v>
      </c>
      <c r="S574" s="5" t="s">
        <v>162</v>
      </c>
      <c r="T574" s="5">
        <v>4</v>
      </c>
    </row>
    <row r="575" spans="1:20" ht="25.05" customHeight="1" x14ac:dyDescent="0.25">
      <c r="A575" s="5" t="s">
        <v>54</v>
      </c>
      <c r="B575" s="5" t="s">
        <v>215</v>
      </c>
      <c r="C575" s="6">
        <v>393969</v>
      </c>
      <c r="D575" s="5" t="s">
        <v>138</v>
      </c>
      <c r="E575" s="6">
        <v>380276</v>
      </c>
      <c r="G575" s="5" t="s">
        <v>140</v>
      </c>
      <c r="H575" s="6">
        <v>4135</v>
      </c>
      <c r="J575" s="5" t="s">
        <v>139</v>
      </c>
      <c r="K575" s="6">
        <v>3893</v>
      </c>
      <c r="M575" s="5" t="s">
        <v>207</v>
      </c>
      <c r="N575" s="6">
        <v>5665</v>
      </c>
    </row>
    <row r="576" spans="1:20" ht="25.05" hidden="1" customHeight="1" x14ac:dyDescent="0.25">
      <c r="A576" s="5">
        <v>47001</v>
      </c>
      <c r="B576" s="5" t="s">
        <v>215</v>
      </c>
      <c r="C576" s="6">
        <v>4412</v>
      </c>
      <c r="D576" s="5" t="s">
        <v>138</v>
      </c>
      <c r="E576" s="6">
        <v>4279</v>
      </c>
      <c r="G576" s="5" t="s">
        <v>139</v>
      </c>
      <c r="H576" s="6">
        <v>63</v>
      </c>
      <c r="J576" s="5" t="s">
        <v>140</v>
      </c>
      <c r="K576" s="6">
        <v>33</v>
      </c>
      <c r="M576" s="5" t="s">
        <v>207</v>
      </c>
      <c r="N576" s="6">
        <v>37</v>
      </c>
    </row>
    <row r="577" spans="1:14" ht="25.05" hidden="1" customHeight="1" x14ac:dyDescent="0.25">
      <c r="A577" s="5">
        <v>47003</v>
      </c>
      <c r="B577" s="5" t="s">
        <v>215</v>
      </c>
      <c r="C577" s="6">
        <v>2712</v>
      </c>
      <c r="D577" s="5" t="s">
        <v>138</v>
      </c>
      <c r="E577" s="6">
        <v>2677</v>
      </c>
      <c r="G577" s="5" t="s">
        <v>139</v>
      </c>
      <c r="H577" s="6">
        <v>11</v>
      </c>
      <c r="J577" s="5" t="s">
        <v>140</v>
      </c>
      <c r="K577" s="6">
        <v>6</v>
      </c>
      <c r="M577" s="5" t="s">
        <v>207</v>
      </c>
      <c r="N577" s="6">
        <v>18</v>
      </c>
    </row>
    <row r="578" spans="1:14" ht="25.05" hidden="1" customHeight="1" x14ac:dyDescent="0.25">
      <c r="A578" s="5">
        <v>47005</v>
      </c>
      <c r="B578" s="5" t="s">
        <v>215</v>
      </c>
      <c r="C578" s="6">
        <v>1094</v>
      </c>
      <c r="D578" s="5" t="s">
        <v>138</v>
      </c>
      <c r="E578" s="6">
        <v>1083</v>
      </c>
      <c r="G578" s="5" t="s">
        <v>140</v>
      </c>
      <c r="H578" s="6">
        <v>5</v>
      </c>
      <c r="J578" s="5" t="s">
        <v>139</v>
      </c>
      <c r="K578" s="6">
        <v>2</v>
      </c>
      <c r="M578" s="5" t="s">
        <v>207</v>
      </c>
      <c r="N578" s="6">
        <v>4</v>
      </c>
    </row>
    <row r="579" spans="1:14" ht="25.05" hidden="1" customHeight="1" x14ac:dyDescent="0.25">
      <c r="A579" s="5">
        <v>47007</v>
      </c>
      <c r="B579" s="5" t="s">
        <v>215</v>
      </c>
      <c r="C579" s="6">
        <v>915</v>
      </c>
      <c r="D579" s="5" t="s">
        <v>138</v>
      </c>
      <c r="E579" s="6">
        <v>906</v>
      </c>
      <c r="G579" s="5" t="s">
        <v>139</v>
      </c>
      <c r="H579" s="6">
        <v>3</v>
      </c>
      <c r="J579" s="5" t="s">
        <v>140</v>
      </c>
      <c r="K579" s="6">
        <v>2</v>
      </c>
      <c r="M579" s="5" t="s">
        <v>207</v>
      </c>
      <c r="N579" s="6">
        <v>4</v>
      </c>
    </row>
    <row r="580" spans="1:14" ht="25.05" hidden="1" customHeight="1" x14ac:dyDescent="0.25">
      <c r="A580" s="5">
        <v>47009</v>
      </c>
      <c r="B580" s="5" t="s">
        <v>215</v>
      </c>
      <c r="C580" s="6">
        <v>11217</v>
      </c>
      <c r="D580" s="5" t="s">
        <v>138</v>
      </c>
      <c r="E580" s="6">
        <v>10697</v>
      </c>
      <c r="G580" s="5" t="s">
        <v>140</v>
      </c>
      <c r="H580" s="6">
        <v>163</v>
      </c>
      <c r="J580" s="5" t="s">
        <v>139</v>
      </c>
      <c r="K580" s="6">
        <v>110</v>
      </c>
      <c r="M580" s="5" t="s">
        <v>207</v>
      </c>
      <c r="N580" s="6">
        <v>247</v>
      </c>
    </row>
    <row r="581" spans="1:14" ht="25.05" hidden="1" customHeight="1" x14ac:dyDescent="0.25">
      <c r="A581" s="5">
        <v>47011</v>
      </c>
      <c r="B581" s="5" t="s">
        <v>215</v>
      </c>
      <c r="C581" s="6">
        <v>8563</v>
      </c>
      <c r="D581" s="5" t="s">
        <v>138</v>
      </c>
      <c r="E581" s="6">
        <v>8393</v>
      </c>
      <c r="G581" s="5" t="s">
        <v>140</v>
      </c>
      <c r="H581" s="6">
        <v>66</v>
      </c>
      <c r="J581" s="5" t="s">
        <v>139</v>
      </c>
      <c r="K581" s="6">
        <v>51</v>
      </c>
      <c r="M581" s="5" t="s">
        <v>207</v>
      </c>
      <c r="N581" s="6">
        <v>53</v>
      </c>
    </row>
    <row r="582" spans="1:14" ht="25.05" hidden="1" customHeight="1" x14ac:dyDescent="0.25">
      <c r="A582" s="5">
        <v>47013</v>
      </c>
      <c r="B582" s="5" t="s">
        <v>215</v>
      </c>
      <c r="C582" s="6">
        <v>1976</v>
      </c>
      <c r="D582" s="5" t="s">
        <v>138</v>
      </c>
      <c r="E582" s="6">
        <v>1941</v>
      </c>
      <c r="G582" s="5" t="s">
        <v>139</v>
      </c>
      <c r="H582" s="6">
        <v>21</v>
      </c>
      <c r="J582" s="5" t="s">
        <v>140</v>
      </c>
      <c r="K582" s="6">
        <v>5</v>
      </c>
      <c r="M582" s="5" t="s">
        <v>207</v>
      </c>
      <c r="N582" s="6">
        <v>9</v>
      </c>
    </row>
    <row r="583" spans="1:14" ht="25.05" hidden="1" customHeight="1" x14ac:dyDescent="0.25">
      <c r="A583" s="5">
        <v>47015</v>
      </c>
      <c r="B583" s="5" t="s">
        <v>215</v>
      </c>
      <c r="C583" s="6">
        <v>943</v>
      </c>
      <c r="D583" s="5" t="s">
        <v>138</v>
      </c>
      <c r="E583" s="6">
        <v>931</v>
      </c>
      <c r="G583" s="5" t="s">
        <v>140</v>
      </c>
      <c r="H583" s="6">
        <v>3</v>
      </c>
      <c r="J583" s="5" t="s">
        <v>139</v>
      </c>
      <c r="K583" s="6">
        <v>3</v>
      </c>
      <c r="M583" s="5" t="s">
        <v>207</v>
      </c>
      <c r="N583" s="6">
        <v>6</v>
      </c>
    </row>
    <row r="584" spans="1:14" ht="25.05" hidden="1" customHeight="1" x14ac:dyDescent="0.25">
      <c r="A584" s="5">
        <v>47017</v>
      </c>
      <c r="B584" s="5" t="s">
        <v>215</v>
      </c>
      <c r="C584" s="6">
        <v>1609</v>
      </c>
      <c r="D584" s="5" t="s">
        <v>138</v>
      </c>
      <c r="E584" s="6">
        <v>1590</v>
      </c>
      <c r="G584" s="5" t="s">
        <v>140</v>
      </c>
      <c r="H584" s="6">
        <v>11</v>
      </c>
      <c r="J584" s="5" t="s">
        <v>139</v>
      </c>
      <c r="K584" s="6">
        <v>4</v>
      </c>
      <c r="M584" s="5" t="s">
        <v>207</v>
      </c>
      <c r="N584" s="6">
        <v>4</v>
      </c>
    </row>
    <row r="585" spans="1:14" ht="25.05" hidden="1" customHeight="1" x14ac:dyDescent="0.25">
      <c r="A585" s="5">
        <v>47019</v>
      </c>
      <c r="B585" s="5" t="s">
        <v>215</v>
      </c>
      <c r="C585" s="6">
        <v>4578</v>
      </c>
      <c r="D585" s="5" t="s">
        <v>138</v>
      </c>
      <c r="E585" s="6">
        <v>4468</v>
      </c>
      <c r="G585" s="5" t="s">
        <v>140</v>
      </c>
      <c r="H585" s="6">
        <v>40</v>
      </c>
      <c r="J585" s="5" t="s">
        <v>139</v>
      </c>
      <c r="K585" s="6">
        <v>23</v>
      </c>
      <c r="M585" s="5" t="s">
        <v>207</v>
      </c>
      <c r="N585" s="6">
        <v>47</v>
      </c>
    </row>
    <row r="586" spans="1:14" ht="25.05" hidden="1" customHeight="1" x14ac:dyDescent="0.25">
      <c r="A586" s="5">
        <v>47021</v>
      </c>
      <c r="B586" s="5" t="s">
        <v>215</v>
      </c>
      <c r="C586" s="6">
        <v>2087</v>
      </c>
      <c r="D586" s="5" t="s">
        <v>138</v>
      </c>
      <c r="E586" s="6">
        <v>2040</v>
      </c>
      <c r="G586" s="5" t="s">
        <v>139</v>
      </c>
      <c r="H586" s="6">
        <v>18</v>
      </c>
      <c r="J586" s="5" t="s">
        <v>140</v>
      </c>
      <c r="K586" s="6">
        <v>12</v>
      </c>
      <c r="M586" s="5" t="s">
        <v>207</v>
      </c>
      <c r="N586" s="6">
        <v>17</v>
      </c>
    </row>
    <row r="587" spans="1:14" ht="25.05" hidden="1" customHeight="1" x14ac:dyDescent="0.25">
      <c r="A587" s="5">
        <v>47023</v>
      </c>
      <c r="B587" s="5" t="s">
        <v>215</v>
      </c>
      <c r="C587" s="6">
        <v>1397</v>
      </c>
      <c r="D587" s="5" t="s">
        <v>138</v>
      </c>
      <c r="E587" s="6">
        <v>1365</v>
      </c>
      <c r="G587" s="5" t="s">
        <v>140</v>
      </c>
      <c r="H587" s="6">
        <v>6</v>
      </c>
      <c r="J587" s="5" t="s">
        <v>139</v>
      </c>
      <c r="K587" s="6">
        <v>6</v>
      </c>
      <c r="M587" s="5" t="s">
        <v>207</v>
      </c>
      <c r="N587" s="6">
        <v>20</v>
      </c>
    </row>
    <row r="588" spans="1:14" ht="25.05" hidden="1" customHeight="1" x14ac:dyDescent="0.25">
      <c r="A588" s="5">
        <v>47025</v>
      </c>
      <c r="B588" s="5" t="s">
        <v>215</v>
      </c>
      <c r="C588" s="6">
        <v>2033</v>
      </c>
      <c r="D588" s="5" t="s">
        <v>138</v>
      </c>
      <c r="E588" s="6">
        <v>2002</v>
      </c>
      <c r="G588" s="5" t="s">
        <v>140</v>
      </c>
      <c r="H588" s="6">
        <v>13</v>
      </c>
      <c r="J588" s="5" t="s">
        <v>139</v>
      </c>
      <c r="K588" s="6">
        <v>9</v>
      </c>
      <c r="M588" s="5" t="s">
        <v>207</v>
      </c>
      <c r="N588" s="6">
        <v>9</v>
      </c>
    </row>
    <row r="589" spans="1:14" ht="25.05" hidden="1" customHeight="1" x14ac:dyDescent="0.25">
      <c r="A589" s="5">
        <v>47027</v>
      </c>
      <c r="B589" s="5" t="s">
        <v>215</v>
      </c>
      <c r="C589" s="6">
        <v>406</v>
      </c>
      <c r="D589" s="5" t="s">
        <v>138</v>
      </c>
      <c r="E589" s="6">
        <v>394</v>
      </c>
      <c r="G589" s="5" t="s">
        <v>140</v>
      </c>
      <c r="H589" s="6">
        <v>4</v>
      </c>
      <c r="J589" s="5" t="s">
        <v>139</v>
      </c>
      <c r="K589" s="6">
        <v>4</v>
      </c>
      <c r="M589" s="5" t="s">
        <v>207</v>
      </c>
      <c r="N589" s="6">
        <v>4</v>
      </c>
    </row>
    <row r="590" spans="1:14" ht="25.05" hidden="1" customHeight="1" x14ac:dyDescent="0.25">
      <c r="A590" s="5">
        <v>47029</v>
      </c>
      <c r="B590" s="5" t="s">
        <v>215</v>
      </c>
      <c r="C590" s="6">
        <v>3566</v>
      </c>
      <c r="D590" s="5" t="s">
        <v>138</v>
      </c>
      <c r="E590" s="6">
        <v>3495</v>
      </c>
      <c r="G590" s="5" t="s">
        <v>139</v>
      </c>
      <c r="H590" s="6">
        <v>27</v>
      </c>
      <c r="J590" s="5" t="s">
        <v>140</v>
      </c>
      <c r="K590" s="6">
        <v>26</v>
      </c>
      <c r="M590" s="5" t="s">
        <v>207</v>
      </c>
      <c r="N590" s="6">
        <v>18</v>
      </c>
    </row>
    <row r="591" spans="1:14" ht="25.05" hidden="1" customHeight="1" x14ac:dyDescent="0.25">
      <c r="A591" s="5">
        <v>47031</v>
      </c>
      <c r="B591" s="5" t="s">
        <v>215</v>
      </c>
      <c r="C591" s="6">
        <v>5656</v>
      </c>
      <c r="D591" s="5" t="s">
        <v>138</v>
      </c>
      <c r="E591" s="6">
        <v>5337</v>
      </c>
      <c r="G591" s="5" t="s">
        <v>140</v>
      </c>
      <c r="H591" s="6">
        <v>92</v>
      </c>
      <c r="J591" s="5" t="s">
        <v>139</v>
      </c>
      <c r="K591" s="6">
        <v>50</v>
      </c>
      <c r="M591" s="5" t="s">
        <v>207</v>
      </c>
      <c r="N591" s="6">
        <v>177</v>
      </c>
    </row>
    <row r="592" spans="1:14" ht="25.05" hidden="1" customHeight="1" x14ac:dyDescent="0.25">
      <c r="A592" s="5">
        <v>47033</v>
      </c>
      <c r="B592" s="5" t="s">
        <v>215</v>
      </c>
      <c r="C592" s="6">
        <v>1126</v>
      </c>
      <c r="D592" s="5" t="s">
        <v>138</v>
      </c>
      <c r="E592" s="6">
        <v>1109</v>
      </c>
      <c r="G592" s="5" t="s">
        <v>140</v>
      </c>
      <c r="H592" s="6">
        <v>7</v>
      </c>
      <c r="J592" s="5" t="s">
        <v>139</v>
      </c>
      <c r="K592" s="6">
        <v>2</v>
      </c>
      <c r="M592" s="5" t="s">
        <v>207</v>
      </c>
      <c r="N592" s="6">
        <v>8</v>
      </c>
    </row>
    <row r="593" spans="1:14" ht="25.05" hidden="1" customHeight="1" x14ac:dyDescent="0.25">
      <c r="A593" s="5">
        <v>47035</v>
      </c>
      <c r="B593" s="5" t="s">
        <v>215</v>
      </c>
      <c r="C593" s="6">
        <v>9262</v>
      </c>
      <c r="D593" s="5" t="s">
        <v>138</v>
      </c>
      <c r="E593" s="6">
        <v>8921</v>
      </c>
      <c r="G593" s="5" t="s">
        <v>140</v>
      </c>
      <c r="H593" s="6">
        <v>124</v>
      </c>
      <c r="J593" s="5" t="s">
        <v>139</v>
      </c>
      <c r="K593" s="6">
        <v>55</v>
      </c>
      <c r="M593" s="5" t="s">
        <v>207</v>
      </c>
      <c r="N593" s="6">
        <v>162</v>
      </c>
    </row>
    <row r="594" spans="1:14" ht="25.05" hidden="1" customHeight="1" x14ac:dyDescent="0.25">
      <c r="A594" s="5">
        <v>47037</v>
      </c>
      <c r="B594" s="5" t="s">
        <v>215</v>
      </c>
      <c r="C594" s="6">
        <v>16111</v>
      </c>
      <c r="D594" s="5" t="s">
        <v>138</v>
      </c>
      <c r="E594" s="6">
        <v>15301</v>
      </c>
      <c r="G594" s="5" t="s">
        <v>139</v>
      </c>
      <c r="H594" s="6">
        <v>356</v>
      </c>
      <c r="J594" s="5" t="s">
        <v>140</v>
      </c>
      <c r="K594" s="6">
        <v>203</v>
      </c>
      <c r="M594" s="5" t="s">
        <v>207</v>
      </c>
      <c r="N594" s="6">
        <v>251</v>
      </c>
    </row>
    <row r="595" spans="1:14" ht="25.05" hidden="1" customHeight="1" x14ac:dyDescent="0.25">
      <c r="A595" s="5">
        <v>47041</v>
      </c>
      <c r="B595" s="5" t="s">
        <v>215</v>
      </c>
      <c r="C595" s="6">
        <v>952</v>
      </c>
      <c r="D595" s="5" t="s">
        <v>138</v>
      </c>
      <c r="E595" s="6">
        <v>939</v>
      </c>
      <c r="G595" s="5" t="s">
        <v>139</v>
      </c>
      <c r="H595" s="6">
        <v>3</v>
      </c>
      <c r="J595" s="5" t="s">
        <v>140</v>
      </c>
      <c r="K595" s="6">
        <v>2</v>
      </c>
      <c r="M595" s="5" t="s">
        <v>207</v>
      </c>
      <c r="N595" s="6">
        <v>8</v>
      </c>
    </row>
    <row r="596" spans="1:14" ht="25.05" hidden="1" customHeight="1" x14ac:dyDescent="0.25">
      <c r="A596" s="5">
        <v>47039</v>
      </c>
      <c r="B596" s="5" t="s">
        <v>215</v>
      </c>
      <c r="C596" s="6">
        <v>751</v>
      </c>
      <c r="D596" s="5" t="s">
        <v>138</v>
      </c>
      <c r="E596" s="6">
        <v>738</v>
      </c>
      <c r="G596" s="5" t="s">
        <v>139</v>
      </c>
      <c r="H596" s="6">
        <v>6</v>
      </c>
      <c r="J596" s="5" t="s">
        <v>140</v>
      </c>
      <c r="K596" s="6">
        <v>3</v>
      </c>
      <c r="M596" s="5" t="s">
        <v>207</v>
      </c>
      <c r="N596" s="6">
        <v>4</v>
      </c>
    </row>
    <row r="597" spans="1:14" ht="25.05" hidden="1" customHeight="1" x14ac:dyDescent="0.25">
      <c r="A597" s="5">
        <v>47043</v>
      </c>
      <c r="B597" s="5" t="s">
        <v>215</v>
      </c>
      <c r="C597" s="6">
        <v>2492</v>
      </c>
      <c r="D597" s="5" t="s">
        <v>138</v>
      </c>
      <c r="E597" s="6">
        <v>2444</v>
      </c>
      <c r="G597" s="5" t="s">
        <v>140</v>
      </c>
      <c r="H597" s="6">
        <v>18</v>
      </c>
      <c r="J597" s="5" t="s">
        <v>139</v>
      </c>
      <c r="K597" s="6">
        <v>10</v>
      </c>
      <c r="M597" s="5" t="s">
        <v>207</v>
      </c>
      <c r="N597" s="6">
        <v>20</v>
      </c>
    </row>
    <row r="598" spans="1:14" ht="25.05" hidden="1" customHeight="1" x14ac:dyDescent="0.25">
      <c r="A598" s="5">
        <v>47045</v>
      </c>
      <c r="B598" s="5" t="s">
        <v>215</v>
      </c>
      <c r="C598" s="6">
        <v>2116</v>
      </c>
      <c r="D598" s="5" t="s">
        <v>138</v>
      </c>
      <c r="E598" s="6">
        <v>2092</v>
      </c>
      <c r="G598" s="5" t="s">
        <v>139</v>
      </c>
      <c r="H598" s="6">
        <v>10</v>
      </c>
      <c r="J598" s="5" t="s">
        <v>140</v>
      </c>
      <c r="K598" s="6">
        <v>9</v>
      </c>
      <c r="M598" s="5" t="s">
        <v>207</v>
      </c>
      <c r="N598" s="6">
        <v>5</v>
      </c>
    </row>
    <row r="599" spans="1:14" ht="25.05" hidden="1" customHeight="1" x14ac:dyDescent="0.25">
      <c r="A599" s="5">
        <v>47047</v>
      </c>
      <c r="B599" s="5" t="s">
        <v>215</v>
      </c>
      <c r="C599" s="6">
        <v>3133</v>
      </c>
      <c r="D599" s="5" t="s">
        <v>138</v>
      </c>
      <c r="E599" s="6">
        <v>3089</v>
      </c>
      <c r="G599" s="5" t="s">
        <v>139</v>
      </c>
      <c r="H599" s="6">
        <v>17</v>
      </c>
      <c r="J599" s="5" t="s">
        <v>140</v>
      </c>
      <c r="K599" s="6">
        <v>15</v>
      </c>
      <c r="M599" s="5" t="s">
        <v>207</v>
      </c>
      <c r="N599" s="6">
        <v>12</v>
      </c>
    </row>
    <row r="600" spans="1:14" ht="25.05" hidden="1" customHeight="1" x14ac:dyDescent="0.25">
      <c r="A600" s="5">
        <v>47049</v>
      </c>
      <c r="B600" s="5" t="s">
        <v>215</v>
      </c>
      <c r="C600" s="6">
        <v>1464</v>
      </c>
      <c r="D600" s="5" t="s">
        <v>138</v>
      </c>
      <c r="E600" s="6">
        <v>1446</v>
      </c>
      <c r="G600" s="5" t="s">
        <v>140</v>
      </c>
      <c r="H600" s="6">
        <v>7</v>
      </c>
      <c r="J600" s="5" t="s">
        <v>139</v>
      </c>
      <c r="K600" s="6">
        <v>7</v>
      </c>
      <c r="M600" s="5" t="s">
        <v>207</v>
      </c>
      <c r="N600" s="6">
        <v>4</v>
      </c>
    </row>
    <row r="601" spans="1:14" ht="25.05" hidden="1" customHeight="1" x14ac:dyDescent="0.25">
      <c r="A601" s="5">
        <v>47051</v>
      </c>
      <c r="B601" s="5" t="s">
        <v>215</v>
      </c>
      <c r="C601" s="6">
        <v>3892</v>
      </c>
      <c r="D601" s="5" t="s">
        <v>138</v>
      </c>
      <c r="E601" s="6">
        <v>3770</v>
      </c>
      <c r="G601" s="5" t="s">
        <v>140</v>
      </c>
      <c r="H601" s="6">
        <v>43</v>
      </c>
      <c r="J601" s="5" t="s">
        <v>139</v>
      </c>
      <c r="K601" s="6">
        <v>28</v>
      </c>
      <c r="M601" s="5" t="s">
        <v>207</v>
      </c>
      <c r="N601" s="6">
        <v>51</v>
      </c>
    </row>
    <row r="602" spans="1:14" ht="25.05" hidden="1" customHeight="1" x14ac:dyDescent="0.25">
      <c r="A602" s="5">
        <v>47053</v>
      </c>
      <c r="B602" s="5" t="s">
        <v>215</v>
      </c>
      <c r="C602" s="6">
        <v>2778</v>
      </c>
      <c r="D602" s="5" t="s">
        <v>138</v>
      </c>
      <c r="E602" s="6">
        <v>2745</v>
      </c>
      <c r="G602" s="5" t="s">
        <v>140</v>
      </c>
      <c r="H602" s="6">
        <v>11</v>
      </c>
      <c r="J602" s="5" t="s">
        <v>139</v>
      </c>
      <c r="K602" s="6">
        <v>8</v>
      </c>
      <c r="M602" s="5" t="s">
        <v>207</v>
      </c>
      <c r="N602" s="6">
        <v>14</v>
      </c>
    </row>
    <row r="603" spans="1:14" ht="25.05" hidden="1" customHeight="1" x14ac:dyDescent="0.25">
      <c r="A603" s="5">
        <v>47055</v>
      </c>
      <c r="B603" s="5" t="s">
        <v>215</v>
      </c>
      <c r="C603" s="6">
        <v>1874</v>
      </c>
      <c r="D603" s="5" t="s">
        <v>138</v>
      </c>
      <c r="E603" s="6">
        <v>1854</v>
      </c>
      <c r="G603" s="5" t="s">
        <v>140</v>
      </c>
      <c r="H603" s="6">
        <v>9</v>
      </c>
      <c r="J603" s="5" t="s">
        <v>139</v>
      </c>
      <c r="K603" s="6">
        <v>7</v>
      </c>
      <c r="M603" s="5" t="s">
        <v>207</v>
      </c>
      <c r="N603" s="6">
        <v>4</v>
      </c>
    </row>
    <row r="604" spans="1:14" ht="25.05" hidden="1" customHeight="1" x14ac:dyDescent="0.25">
      <c r="A604" s="5">
        <v>47057</v>
      </c>
      <c r="B604" s="5" t="s">
        <v>215</v>
      </c>
      <c r="C604" s="6">
        <v>2573</v>
      </c>
      <c r="D604" s="5" t="s">
        <v>138</v>
      </c>
      <c r="E604" s="6">
        <v>2494</v>
      </c>
      <c r="G604" s="5" t="s">
        <v>140</v>
      </c>
      <c r="H604" s="6">
        <v>38</v>
      </c>
      <c r="J604" s="5" t="s">
        <v>139</v>
      </c>
      <c r="K604" s="6">
        <v>25</v>
      </c>
      <c r="M604" s="5" t="s">
        <v>207</v>
      </c>
      <c r="N604" s="6">
        <v>16</v>
      </c>
    </row>
    <row r="605" spans="1:14" ht="25.05" hidden="1" customHeight="1" x14ac:dyDescent="0.25">
      <c r="A605" s="5">
        <v>47059</v>
      </c>
      <c r="B605" s="5" t="s">
        <v>215</v>
      </c>
      <c r="C605" s="6">
        <v>5331</v>
      </c>
      <c r="D605" s="5" t="s">
        <v>138</v>
      </c>
      <c r="E605" s="6">
        <v>5214</v>
      </c>
      <c r="G605" s="5" t="s">
        <v>140</v>
      </c>
      <c r="H605" s="6">
        <v>34</v>
      </c>
      <c r="J605" s="5" t="s">
        <v>139</v>
      </c>
      <c r="K605" s="6">
        <v>29</v>
      </c>
      <c r="M605" s="5" t="s">
        <v>207</v>
      </c>
      <c r="N605" s="6">
        <v>54</v>
      </c>
    </row>
    <row r="606" spans="1:14" ht="25.05" hidden="1" customHeight="1" x14ac:dyDescent="0.25">
      <c r="A606" s="5">
        <v>47061</v>
      </c>
      <c r="B606" s="5" t="s">
        <v>215</v>
      </c>
      <c r="C606" s="6">
        <v>1062</v>
      </c>
      <c r="D606" s="5" t="s">
        <v>138</v>
      </c>
      <c r="E606" s="6">
        <v>1047</v>
      </c>
      <c r="G606" s="5" t="s">
        <v>139</v>
      </c>
      <c r="H606" s="6">
        <v>6</v>
      </c>
      <c r="J606" s="5" t="s">
        <v>140</v>
      </c>
      <c r="K606" s="6">
        <v>3</v>
      </c>
      <c r="M606" s="5" t="s">
        <v>207</v>
      </c>
      <c r="N606" s="6">
        <v>6</v>
      </c>
    </row>
    <row r="607" spans="1:14" ht="25.05" hidden="1" customHeight="1" x14ac:dyDescent="0.25">
      <c r="A607" s="5">
        <v>47063</v>
      </c>
      <c r="B607" s="5" t="s">
        <v>215</v>
      </c>
      <c r="C607" s="6">
        <v>5666</v>
      </c>
      <c r="D607" s="5" t="s">
        <v>138</v>
      </c>
      <c r="E607" s="6">
        <v>5463</v>
      </c>
      <c r="G607" s="5" t="s">
        <v>140</v>
      </c>
      <c r="H607" s="6">
        <v>77</v>
      </c>
      <c r="J607" s="5" t="s">
        <v>139</v>
      </c>
      <c r="K607" s="6">
        <v>33</v>
      </c>
      <c r="M607" s="5" t="s">
        <v>207</v>
      </c>
      <c r="N607" s="6">
        <v>93</v>
      </c>
    </row>
    <row r="608" spans="1:14" ht="25.05" hidden="1" customHeight="1" x14ac:dyDescent="0.25">
      <c r="A608" s="5">
        <v>47065</v>
      </c>
      <c r="B608" s="5" t="s">
        <v>215</v>
      </c>
      <c r="C608" s="6">
        <v>24844</v>
      </c>
      <c r="D608" s="5" t="s">
        <v>138</v>
      </c>
      <c r="E608" s="6">
        <v>23655</v>
      </c>
      <c r="G608" s="5" t="s">
        <v>140</v>
      </c>
      <c r="H608" s="6">
        <v>296</v>
      </c>
      <c r="J608" s="5" t="s">
        <v>139</v>
      </c>
      <c r="K608" s="6">
        <v>296</v>
      </c>
      <c r="M608" s="5" t="s">
        <v>207</v>
      </c>
      <c r="N608" s="6">
        <v>597</v>
      </c>
    </row>
    <row r="609" spans="1:14" ht="25.05" hidden="1" customHeight="1" x14ac:dyDescent="0.25">
      <c r="A609" s="5">
        <v>47067</v>
      </c>
      <c r="B609" s="5" t="s">
        <v>215</v>
      </c>
      <c r="C609" s="6">
        <v>562</v>
      </c>
      <c r="D609" s="5" t="s">
        <v>138</v>
      </c>
      <c r="E609" s="6">
        <v>546</v>
      </c>
      <c r="G609" s="5" t="s">
        <v>139</v>
      </c>
      <c r="H609" s="6">
        <v>5</v>
      </c>
      <c r="J609" s="5" t="s">
        <v>140</v>
      </c>
      <c r="K609" s="6">
        <v>4</v>
      </c>
      <c r="M609" s="5" t="s">
        <v>207</v>
      </c>
      <c r="N609" s="6">
        <v>7</v>
      </c>
    </row>
    <row r="610" spans="1:14" ht="25.05" hidden="1" customHeight="1" x14ac:dyDescent="0.25">
      <c r="A610" s="5">
        <v>47069</v>
      </c>
      <c r="B610" s="5" t="s">
        <v>215</v>
      </c>
      <c r="C610" s="6">
        <v>990</v>
      </c>
      <c r="D610" s="5" t="s">
        <v>138</v>
      </c>
      <c r="E610" s="6">
        <v>974</v>
      </c>
      <c r="G610" s="5" t="s">
        <v>139</v>
      </c>
      <c r="H610" s="6">
        <v>5</v>
      </c>
      <c r="J610" s="5" t="s">
        <v>140</v>
      </c>
      <c r="K610" s="6">
        <v>4</v>
      </c>
      <c r="M610" s="5" t="s">
        <v>207</v>
      </c>
      <c r="N610" s="6">
        <v>7</v>
      </c>
    </row>
    <row r="611" spans="1:14" ht="25.05" hidden="1" customHeight="1" x14ac:dyDescent="0.25">
      <c r="A611" s="5">
        <v>47071</v>
      </c>
      <c r="B611" s="5" t="s">
        <v>215</v>
      </c>
      <c r="C611" s="6">
        <v>2018</v>
      </c>
      <c r="D611" s="5" t="s">
        <v>138</v>
      </c>
      <c r="E611" s="6">
        <v>1984</v>
      </c>
      <c r="G611" s="5" t="s">
        <v>140</v>
      </c>
      <c r="H611" s="6">
        <v>15</v>
      </c>
      <c r="J611" s="5" t="s">
        <v>139</v>
      </c>
      <c r="K611" s="6">
        <v>12</v>
      </c>
      <c r="M611" s="5" t="s">
        <v>207</v>
      </c>
      <c r="N611" s="6">
        <v>7</v>
      </c>
    </row>
    <row r="612" spans="1:14" ht="25.05" hidden="1" customHeight="1" x14ac:dyDescent="0.25">
      <c r="A612" s="5">
        <v>47073</v>
      </c>
      <c r="B612" s="5" t="s">
        <v>215</v>
      </c>
      <c r="C612" s="6">
        <v>4223</v>
      </c>
      <c r="D612" s="5" t="s">
        <v>138</v>
      </c>
      <c r="E612" s="6">
        <v>4148</v>
      </c>
      <c r="G612" s="5" t="s">
        <v>140</v>
      </c>
      <c r="H612" s="6">
        <v>26</v>
      </c>
      <c r="J612" s="5" t="s">
        <v>139</v>
      </c>
      <c r="K612" s="6">
        <v>23</v>
      </c>
      <c r="M612" s="5" t="s">
        <v>207</v>
      </c>
      <c r="N612" s="6">
        <v>26</v>
      </c>
    </row>
    <row r="613" spans="1:14" ht="25.05" hidden="1" customHeight="1" x14ac:dyDescent="0.25">
      <c r="A613" s="5">
        <v>47075</v>
      </c>
      <c r="B613" s="5" t="s">
        <v>215</v>
      </c>
      <c r="C613" s="6">
        <v>556</v>
      </c>
      <c r="D613" s="5" t="s">
        <v>138</v>
      </c>
      <c r="E613" s="6">
        <v>548</v>
      </c>
      <c r="G613" s="5" t="s">
        <v>140</v>
      </c>
      <c r="H613" s="6">
        <v>3</v>
      </c>
      <c r="J613" s="5" t="s">
        <v>139</v>
      </c>
      <c r="K613" s="6">
        <v>2</v>
      </c>
      <c r="M613" s="5" t="s">
        <v>207</v>
      </c>
      <c r="N613" s="6">
        <v>3</v>
      </c>
    </row>
    <row r="614" spans="1:14" ht="25.05" hidden="1" customHeight="1" x14ac:dyDescent="0.25">
      <c r="A614" s="5">
        <v>47077</v>
      </c>
      <c r="B614" s="5" t="s">
        <v>215</v>
      </c>
      <c r="C614" s="6">
        <v>3433</v>
      </c>
      <c r="D614" s="5" t="s">
        <v>138</v>
      </c>
      <c r="E614" s="6">
        <v>3314</v>
      </c>
      <c r="G614" s="5" t="s">
        <v>140</v>
      </c>
      <c r="H614" s="6">
        <v>40</v>
      </c>
      <c r="J614" s="5" t="s">
        <v>139</v>
      </c>
      <c r="K614" s="6">
        <v>22</v>
      </c>
      <c r="M614" s="5" t="s">
        <v>207</v>
      </c>
      <c r="N614" s="6">
        <v>57</v>
      </c>
    </row>
    <row r="615" spans="1:14" ht="25.05" hidden="1" customHeight="1" x14ac:dyDescent="0.25">
      <c r="A615" s="5">
        <v>47079</v>
      </c>
      <c r="B615" s="5" t="s">
        <v>215</v>
      </c>
      <c r="C615" s="6">
        <v>2378</v>
      </c>
      <c r="D615" s="5" t="s">
        <v>138</v>
      </c>
      <c r="E615" s="6">
        <v>2345</v>
      </c>
      <c r="G615" s="5" t="s">
        <v>140</v>
      </c>
      <c r="H615" s="6">
        <v>13</v>
      </c>
      <c r="J615" s="5" t="s">
        <v>139</v>
      </c>
      <c r="K615" s="6">
        <v>10</v>
      </c>
      <c r="M615" s="5" t="s">
        <v>207</v>
      </c>
      <c r="N615" s="6">
        <v>10</v>
      </c>
    </row>
    <row r="616" spans="1:14" ht="25.05" hidden="1" customHeight="1" x14ac:dyDescent="0.25">
      <c r="A616" s="5">
        <v>47081</v>
      </c>
      <c r="B616" s="5" t="s">
        <v>215</v>
      </c>
      <c r="C616" s="6">
        <v>1264</v>
      </c>
      <c r="D616" s="5" t="s">
        <v>138</v>
      </c>
      <c r="E616" s="6">
        <v>1243</v>
      </c>
      <c r="G616" s="5" t="s">
        <v>139</v>
      </c>
      <c r="H616" s="6">
        <v>10</v>
      </c>
      <c r="J616" s="5" t="s">
        <v>140</v>
      </c>
      <c r="K616" s="6">
        <v>5</v>
      </c>
      <c r="M616" s="5" t="s">
        <v>207</v>
      </c>
      <c r="N616" s="6">
        <v>6</v>
      </c>
    </row>
    <row r="617" spans="1:14" ht="25.05" hidden="1" customHeight="1" x14ac:dyDescent="0.25">
      <c r="A617" s="5">
        <v>47083</v>
      </c>
      <c r="B617" s="5" t="s">
        <v>215</v>
      </c>
      <c r="C617" s="6">
        <v>487</v>
      </c>
      <c r="D617" s="5" t="s">
        <v>138</v>
      </c>
      <c r="E617" s="6">
        <v>477</v>
      </c>
      <c r="G617" s="5" t="s">
        <v>139</v>
      </c>
      <c r="H617" s="6">
        <v>3</v>
      </c>
      <c r="J617" s="5" t="s">
        <v>140</v>
      </c>
      <c r="K617" s="6">
        <v>2</v>
      </c>
      <c r="M617" s="5" t="s">
        <v>207</v>
      </c>
      <c r="N617" s="6">
        <v>5</v>
      </c>
    </row>
    <row r="618" spans="1:14" ht="25.05" hidden="1" customHeight="1" x14ac:dyDescent="0.25">
      <c r="A618" s="5">
        <v>47085</v>
      </c>
      <c r="B618" s="5" t="s">
        <v>215</v>
      </c>
      <c r="C618" s="6">
        <v>1065</v>
      </c>
      <c r="D618" s="5" t="s">
        <v>138</v>
      </c>
      <c r="E618" s="6">
        <v>1043</v>
      </c>
      <c r="G618" s="5" t="s">
        <v>140</v>
      </c>
      <c r="H618" s="6">
        <v>7</v>
      </c>
      <c r="J618" s="5" t="s">
        <v>139</v>
      </c>
      <c r="K618" s="6">
        <v>6</v>
      </c>
      <c r="M618" s="5" t="s">
        <v>207</v>
      </c>
      <c r="N618" s="6">
        <v>9</v>
      </c>
    </row>
    <row r="619" spans="1:14" ht="25.05" hidden="1" customHeight="1" x14ac:dyDescent="0.25">
      <c r="A619" s="5">
        <v>47087</v>
      </c>
      <c r="B619" s="5" t="s">
        <v>215</v>
      </c>
      <c r="C619" s="6">
        <v>696</v>
      </c>
      <c r="D619" s="5" t="s">
        <v>138</v>
      </c>
      <c r="E619" s="6">
        <v>690</v>
      </c>
      <c r="G619" s="5" t="s">
        <v>140</v>
      </c>
      <c r="H619" s="6">
        <v>2</v>
      </c>
      <c r="J619" s="5" t="s">
        <v>139</v>
      </c>
      <c r="K619" s="6">
        <v>1</v>
      </c>
      <c r="M619" s="5" t="s">
        <v>207</v>
      </c>
      <c r="N619" s="6">
        <v>3</v>
      </c>
    </row>
    <row r="620" spans="1:14" ht="25.05" hidden="1" customHeight="1" x14ac:dyDescent="0.25">
      <c r="A620" s="5">
        <v>47089</v>
      </c>
      <c r="B620" s="5" t="s">
        <v>215</v>
      </c>
      <c r="C620" s="6">
        <v>4262</v>
      </c>
      <c r="D620" s="5" t="s">
        <v>138</v>
      </c>
      <c r="E620" s="6">
        <v>4129</v>
      </c>
      <c r="G620" s="5" t="s">
        <v>140</v>
      </c>
      <c r="H620" s="6">
        <v>49</v>
      </c>
      <c r="J620" s="5" t="s">
        <v>139</v>
      </c>
      <c r="K620" s="6">
        <v>44</v>
      </c>
      <c r="M620" s="5" t="s">
        <v>207</v>
      </c>
      <c r="N620" s="6">
        <v>40</v>
      </c>
    </row>
    <row r="621" spans="1:14" ht="25.05" hidden="1" customHeight="1" x14ac:dyDescent="0.25">
      <c r="A621" s="5">
        <v>47091</v>
      </c>
      <c r="B621" s="5" t="s">
        <v>215</v>
      </c>
      <c r="C621" s="6">
        <v>1471</v>
      </c>
      <c r="D621" s="5" t="s">
        <v>138</v>
      </c>
      <c r="E621" s="6">
        <v>1442</v>
      </c>
      <c r="G621" s="5" t="s">
        <v>140</v>
      </c>
      <c r="H621" s="6">
        <v>10</v>
      </c>
      <c r="J621" s="5" t="s">
        <v>139</v>
      </c>
      <c r="K621" s="6">
        <v>9</v>
      </c>
      <c r="M621" s="5" t="s">
        <v>207</v>
      </c>
      <c r="N621" s="6">
        <v>10</v>
      </c>
    </row>
    <row r="622" spans="1:14" ht="25.05" hidden="1" customHeight="1" x14ac:dyDescent="0.25">
      <c r="A622" s="5">
        <v>47093</v>
      </c>
      <c r="B622" s="5" t="s">
        <v>215</v>
      </c>
      <c r="C622" s="6">
        <v>35600</v>
      </c>
      <c r="D622" s="5" t="s">
        <v>138</v>
      </c>
      <c r="E622" s="6">
        <v>32973</v>
      </c>
      <c r="G622" s="5" t="s">
        <v>139</v>
      </c>
      <c r="H622" s="6">
        <v>727</v>
      </c>
      <c r="J622" s="5" t="s">
        <v>140</v>
      </c>
      <c r="K622" s="6">
        <v>708</v>
      </c>
      <c r="M622" s="5" t="s">
        <v>207</v>
      </c>
      <c r="N622" s="6">
        <v>1192</v>
      </c>
    </row>
    <row r="623" spans="1:14" ht="25.05" hidden="1" customHeight="1" x14ac:dyDescent="0.25">
      <c r="A623" s="5">
        <v>47095</v>
      </c>
      <c r="B623" s="5" t="s">
        <v>215</v>
      </c>
      <c r="C623" s="6">
        <v>301</v>
      </c>
      <c r="D623" s="5" t="s">
        <v>138</v>
      </c>
      <c r="E623" s="6">
        <v>297</v>
      </c>
      <c r="G623" s="5" t="s">
        <v>140</v>
      </c>
      <c r="H623" s="6">
        <v>2</v>
      </c>
      <c r="J623" s="5" t="s">
        <v>139</v>
      </c>
      <c r="K623" s="6">
        <v>1</v>
      </c>
      <c r="M623" s="5" t="s">
        <v>207</v>
      </c>
      <c r="N623" s="6">
        <v>1</v>
      </c>
    </row>
    <row r="624" spans="1:14" ht="25.05" hidden="1" customHeight="1" x14ac:dyDescent="0.25">
      <c r="A624" s="5">
        <v>47097</v>
      </c>
      <c r="B624" s="5" t="s">
        <v>215</v>
      </c>
      <c r="C624" s="6">
        <v>1070</v>
      </c>
      <c r="D624" s="5" t="s">
        <v>138</v>
      </c>
      <c r="E624" s="6">
        <v>1055</v>
      </c>
      <c r="G624" s="5" t="s">
        <v>140</v>
      </c>
      <c r="H624" s="6">
        <v>8</v>
      </c>
      <c r="J624" s="5" t="s">
        <v>139</v>
      </c>
      <c r="K624" s="6">
        <v>2</v>
      </c>
      <c r="M624" s="5" t="s">
        <v>207</v>
      </c>
      <c r="N624" s="6">
        <v>5</v>
      </c>
    </row>
    <row r="625" spans="1:14" ht="25.05" hidden="1" customHeight="1" x14ac:dyDescent="0.25">
      <c r="A625" s="5">
        <v>47099</v>
      </c>
      <c r="B625" s="5" t="s">
        <v>215</v>
      </c>
      <c r="C625" s="6">
        <v>2255</v>
      </c>
      <c r="D625" s="5" t="s">
        <v>138</v>
      </c>
      <c r="E625" s="6">
        <v>2225</v>
      </c>
      <c r="G625" s="5" t="s">
        <v>140</v>
      </c>
      <c r="H625" s="6">
        <v>12</v>
      </c>
      <c r="J625" s="5" t="s">
        <v>139</v>
      </c>
      <c r="K625" s="6">
        <v>11</v>
      </c>
      <c r="M625" s="5" t="s">
        <v>207</v>
      </c>
      <c r="N625" s="6">
        <v>7</v>
      </c>
    </row>
    <row r="626" spans="1:14" ht="25.05" hidden="1" customHeight="1" x14ac:dyDescent="0.25">
      <c r="A626" s="5">
        <v>47101</v>
      </c>
      <c r="B626" s="5" t="s">
        <v>215</v>
      </c>
      <c r="C626" s="6">
        <v>857</v>
      </c>
      <c r="D626" s="5" t="s">
        <v>138</v>
      </c>
      <c r="E626" s="6">
        <v>846</v>
      </c>
      <c r="G626" s="5" t="s">
        <v>140</v>
      </c>
      <c r="H626" s="6">
        <v>4</v>
      </c>
      <c r="J626" s="5" t="s">
        <v>139</v>
      </c>
      <c r="K626" s="6">
        <v>2</v>
      </c>
      <c r="M626" s="5" t="s">
        <v>207</v>
      </c>
      <c r="N626" s="6">
        <v>5</v>
      </c>
    </row>
    <row r="627" spans="1:14" ht="25.05" hidden="1" customHeight="1" x14ac:dyDescent="0.25">
      <c r="A627" s="5">
        <v>47103</v>
      </c>
      <c r="B627" s="5" t="s">
        <v>215</v>
      </c>
      <c r="C627" s="6">
        <v>3237</v>
      </c>
      <c r="D627" s="5" t="s">
        <v>138</v>
      </c>
      <c r="E627" s="6">
        <v>3191</v>
      </c>
      <c r="G627" s="5" t="s">
        <v>139</v>
      </c>
      <c r="H627" s="6">
        <v>20</v>
      </c>
      <c r="J627" s="5" t="s">
        <v>140</v>
      </c>
      <c r="K627" s="6">
        <v>10</v>
      </c>
      <c r="M627" s="5" t="s">
        <v>207</v>
      </c>
      <c r="N627" s="6">
        <v>16</v>
      </c>
    </row>
    <row r="628" spans="1:14" ht="25.05" hidden="1" customHeight="1" x14ac:dyDescent="0.25">
      <c r="A628" s="5">
        <v>47105</v>
      </c>
      <c r="B628" s="5" t="s">
        <v>215</v>
      </c>
      <c r="C628" s="6">
        <v>6293</v>
      </c>
      <c r="D628" s="5" t="s">
        <v>138</v>
      </c>
      <c r="E628" s="6">
        <v>6053</v>
      </c>
      <c r="G628" s="5" t="s">
        <v>139</v>
      </c>
      <c r="H628" s="6">
        <v>67</v>
      </c>
      <c r="J628" s="5" t="s">
        <v>140</v>
      </c>
      <c r="K628" s="6">
        <v>60</v>
      </c>
      <c r="M628" s="5" t="s">
        <v>207</v>
      </c>
      <c r="N628" s="6">
        <v>113</v>
      </c>
    </row>
    <row r="629" spans="1:14" ht="25.05" hidden="1" customHeight="1" x14ac:dyDescent="0.25">
      <c r="A629" s="5">
        <v>47111</v>
      </c>
      <c r="B629" s="5" t="s">
        <v>215</v>
      </c>
      <c r="C629" s="6">
        <v>2064</v>
      </c>
      <c r="D629" s="5" t="s">
        <v>138</v>
      </c>
      <c r="E629" s="6">
        <v>2018</v>
      </c>
      <c r="G629" s="5" t="s">
        <v>140</v>
      </c>
      <c r="H629" s="6">
        <v>18</v>
      </c>
      <c r="J629" s="5" t="s">
        <v>139</v>
      </c>
      <c r="K629" s="6">
        <v>12</v>
      </c>
      <c r="M629" s="5" t="s">
        <v>207</v>
      </c>
      <c r="N629" s="6">
        <v>16</v>
      </c>
    </row>
    <row r="630" spans="1:14" ht="25.05" hidden="1" customHeight="1" x14ac:dyDescent="0.25">
      <c r="A630" s="5">
        <v>47113</v>
      </c>
      <c r="B630" s="5" t="s">
        <v>215</v>
      </c>
      <c r="C630" s="6">
        <v>4544</v>
      </c>
      <c r="D630" s="5" t="s">
        <v>138</v>
      </c>
      <c r="E630" s="6">
        <v>4446</v>
      </c>
      <c r="G630" s="5" t="s">
        <v>140</v>
      </c>
      <c r="H630" s="6">
        <v>34</v>
      </c>
      <c r="J630" s="5" t="s">
        <v>139</v>
      </c>
      <c r="K630" s="6">
        <v>27</v>
      </c>
      <c r="M630" s="5" t="s">
        <v>207</v>
      </c>
      <c r="N630" s="6">
        <v>37</v>
      </c>
    </row>
    <row r="631" spans="1:14" ht="25.05" hidden="1" customHeight="1" x14ac:dyDescent="0.25">
      <c r="A631" s="5">
        <v>47115</v>
      </c>
      <c r="B631" s="5" t="s">
        <v>215</v>
      </c>
      <c r="C631" s="6">
        <v>2169</v>
      </c>
      <c r="D631" s="5" t="s">
        <v>138</v>
      </c>
      <c r="E631" s="6">
        <v>2125</v>
      </c>
      <c r="G631" s="5" t="s">
        <v>139</v>
      </c>
      <c r="H631" s="6">
        <v>12</v>
      </c>
      <c r="J631" s="5" t="s">
        <v>140</v>
      </c>
      <c r="K631" s="6">
        <v>11</v>
      </c>
      <c r="M631" s="5" t="s">
        <v>207</v>
      </c>
      <c r="N631" s="6">
        <v>21</v>
      </c>
    </row>
    <row r="632" spans="1:14" ht="25.05" hidden="1" customHeight="1" x14ac:dyDescent="0.25">
      <c r="A632" s="5">
        <v>47117</v>
      </c>
      <c r="B632" s="5" t="s">
        <v>215</v>
      </c>
      <c r="C632" s="6">
        <v>1739</v>
      </c>
      <c r="D632" s="5" t="s">
        <v>138</v>
      </c>
      <c r="E632" s="6">
        <v>1707</v>
      </c>
      <c r="G632" s="5" t="s">
        <v>140</v>
      </c>
      <c r="H632" s="6">
        <v>11</v>
      </c>
      <c r="J632" s="5" t="s">
        <v>139</v>
      </c>
      <c r="K632" s="6">
        <v>9</v>
      </c>
      <c r="M632" s="5" t="s">
        <v>207</v>
      </c>
      <c r="N632" s="6">
        <v>12</v>
      </c>
    </row>
    <row r="633" spans="1:14" ht="25.05" hidden="1" customHeight="1" x14ac:dyDescent="0.25">
      <c r="A633" s="5">
        <v>47119</v>
      </c>
      <c r="B633" s="5" t="s">
        <v>215</v>
      </c>
      <c r="C633" s="6">
        <v>6229</v>
      </c>
      <c r="D633" s="5" t="s">
        <v>138</v>
      </c>
      <c r="E633" s="6">
        <v>6061</v>
      </c>
      <c r="G633" s="5" t="s">
        <v>140</v>
      </c>
      <c r="H633" s="6">
        <v>43</v>
      </c>
      <c r="J633" s="5" t="s">
        <v>139</v>
      </c>
      <c r="K633" s="6">
        <v>42</v>
      </c>
      <c r="M633" s="5" t="s">
        <v>207</v>
      </c>
      <c r="N633" s="6">
        <v>83</v>
      </c>
    </row>
    <row r="634" spans="1:14" ht="25.05" hidden="1" customHeight="1" x14ac:dyDescent="0.25">
      <c r="A634" s="5">
        <v>47107</v>
      </c>
      <c r="B634" s="5" t="s">
        <v>215</v>
      </c>
      <c r="C634" s="6">
        <v>5722</v>
      </c>
      <c r="D634" s="5" t="s">
        <v>138</v>
      </c>
      <c r="E634" s="6">
        <v>5537</v>
      </c>
      <c r="G634" s="5" t="s">
        <v>140</v>
      </c>
      <c r="H634" s="6">
        <v>67</v>
      </c>
      <c r="J634" s="5" t="s">
        <v>139</v>
      </c>
      <c r="K634" s="6">
        <v>41</v>
      </c>
      <c r="M634" s="5" t="s">
        <v>207</v>
      </c>
      <c r="N634" s="6">
        <v>77</v>
      </c>
    </row>
    <row r="635" spans="1:14" ht="25.05" hidden="1" customHeight="1" x14ac:dyDescent="0.25">
      <c r="A635" s="5">
        <v>47109</v>
      </c>
      <c r="B635" s="5" t="s">
        <v>215</v>
      </c>
      <c r="C635" s="6">
        <v>1754</v>
      </c>
      <c r="D635" s="5" t="s">
        <v>138</v>
      </c>
      <c r="E635" s="6">
        <v>1738</v>
      </c>
      <c r="G635" s="5" t="s">
        <v>140</v>
      </c>
      <c r="H635" s="6">
        <v>7</v>
      </c>
      <c r="J635" s="5" t="s">
        <v>139</v>
      </c>
      <c r="K635" s="6">
        <v>7</v>
      </c>
      <c r="M635" s="5" t="s">
        <v>207</v>
      </c>
      <c r="N635" s="6">
        <v>2</v>
      </c>
    </row>
    <row r="636" spans="1:14" ht="25.05" hidden="1" customHeight="1" x14ac:dyDescent="0.25">
      <c r="A636" s="5">
        <v>47121</v>
      </c>
      <c r="B636" s="5" t="s">
        <v>215</v>
      </c>
      <c r="C636" s="6">
        <v>1741</v>
      </c>
      <c r="D636" s="5" t="s">
        <v>138</v>
      </c>
      <c r="E636" s="6">
        <v>1666</v>
      </c>
      <c r="G636" s="5" t="s">
        <v>140</v>
      </c>
      <c r="H636" s="6">
        <v>29</v>
      </c>
      <c r="J636" s="5" t="s">
        <v>139</v>
      </c>
      <c r="K636" s="6">
        <v>15</v>
      </c>
      <c r="M636" s="5" t="s">
        <v>207</v>
      </c>
      <c r="N636" s="6">
        <v>31</v>
      </c>
    </row>
    <row r="637" spans="1:14" ht="25.05" hidden="1" customHeight="1" x14ac:dyDescent="0.25">
      <c r="A637" s="5">
        <v>47123</v>
      </c>
      <c r="B637" s="5" t="s">
        <v>215</v>
      </c>
      <c r="C637" s="6">
        <v>4446</v>
      </c>
      <c r="D637" s="5" t="s">
        <v>138</v>
      </c>
      <c r="E637" s="6">
        <v>4353</v>
      </c>
      <c r="G637" s="5" t="s">
        <v>140</v>
      </c>
      <c r="H637" s="6">
        <v>31</v>
      </c>
      <c r="J637" s="5" t="s">
        <v>139</v>
      </c>
      <c r="K637" s="6">
        <v>26</v>
      </c>
      <c r="M637" s="5" t="s">
        <v>207</v>
      </c>
      <c r="N637" s="6">
        <v>36</v>
      </c>
    </row>
    <row r="638" spans="1:14" ht="25.05" hidden="1" customHeight="1" x14ac:dyDescent="0.25">
      <c r="A638" s="5">
        <v>47125</v>
      </c>
      <c r="B638" s="5" t="s">
        <v>215</v>
      </c>
      <c r="C638" s="6">
        <v>9461</v>
      </c>
      <c r="D638" s="5" t="s">
        <v>138</v>
      </c>
      <c r="E638" s="6">
        <v>9011</v>
      </c>
      <c r="G638" s="5" t="s">
        <v>140</v>
      </c>
      <c r="H638" s="6">
        <v>151</v>
      </c>
      <c r="J638" s="5" t="s">
        <v>139</v>
      </c>
      <c r="K638" s="6">
        <v>94</v>
      </c>
      <c r="M638" s="5" t="s">
        <v>207</v>
      </c>
      <c r="N638" s="6">
        <v>205</v>
      </c>
    </row>
    <row r="639" spans="1:14" ht="25.05" hidden="1" customHeight="1" x14ac:dyDescent="0.25">
      <c r="A639" s="5">
        <v>47127</v>
      </c>
      <c r="B639" s="5" t="s">
        <v>215</v>
      </c>
      <c r="C639" s="6">
        <v>659</v>
      </c>
      <c r="D639" s="5" t="s">
        <v>138</v>
      </c>
      <c r="E639" s="6">
        <v>653</v>
      </c>
      <c r="G639" s="5" t="s">
        <v>140</v>
      </c>
      <c r="H639" s="6">
        <v>4</v>
      </c>
      <c r="J639" s="5" t="s">
        <v>139</v>
      </c>
      <c r="K639" s="6">
        <v>2</v>
      </c>
      <c r="M639" s="5" t="s">
        <v>207</v>
      </c>
      <c r="N639" s="6">
        <v>0</v>
      </c>
    </row>
    <row r="640" spans="1:14" ht="25.05" hidden="1" customHeight="1" x14ac:dyDescent="0.25">
      <c r="A640" s="5">
        <v>47129</v>
      </c>
      <c r="B640" s="5" t="s">
        <v>215</v>
      </c>
      <c r="C640" s="6">
        <v>1387</v>
      </c>
      <c r="D640" s="5" t="s">
        <v>138</v>
      </c>
      <c r="E640" s="6">
        <v>1369</v>
      </c>
      <c r="G640" s="5" t="s">
        <v>140</v>
      </c>
      <c r="H640" s="6">
        <v>11</v>
      </c>
      <c r="J640" s="5" t="s">
        <v>139</v>
      </c>
      <c r="K640" s="6">
        <v>4</v>
      </c>
      <c r="M640" s="5" t="s">
        <v>207</v>
      </c>
      <c r="N640" s="6">
        <v>3</v>
      </c>
    </row>
    <row r="641" spans="1:14" ht="25.05" hidden="1" customHeight="1" x14ac:dyDescent="0.25">
      <c r="A641" s="5">
        <v>47131</v>
      </c>
      <c r="B641" s="5" t="s">
        <v>215</v>
      </c>
      <c r="C641" s="6">
        <v>2136</v>
      </c>
      <c r="D641" s="5" t="s">
        <v>138</v>
      </c>
      <c r="E641" s="6">
        <v>2118</v>
      </c>
      <c r="G641" s="5" t="s">
        <v>139</v>
      </c>
      <c r="H641" s="6">
        <v>8</v>
      </c>
      <c r="J641" s="5" t="s">
        <v>140</v>
      </c>
      <c r="K641" s="6">
        <v>5</v>
      </c>
      <c r="M641" s="5" t="s">
        <v>207</v>
      </c>
      <c r="N641" s="6">
        <v>5</v>
      </c>
    </row>
    <row r="642" spans="1:14" ht="25.05" hidden="1" customHeight="1" x14ac:dyDescent="0.25">
      <c r="A642" s="5">
        <v>47133</v>
      </c>
      <c r="B642" s="5" t="s">
        <v>215</v>
      </c>
      <c r="C642" s="6">
        <v>1291</v>
      </c>
      <c r="D642" s="5" t="s">
        <v>138</v>
      </c>
      <c r="E642" s="6">
        <v>1271</v>
      </c>
      <c r="G642" s="5" t="s">
        <v>140</v>
      </c>
      <c r="H642" s="6">
        <v>10</v>
      </c>
      <c r="J642" s="5" t="s">
        <v>139</v>
      </c>
      <c r="K642" s="6">
        <v>4</v>
      </c>
      <c r="M642" s="5" t="s">
        <v>207</v>
      </c>
      <c r="N642" s="6">
        <v>6</v>
      </c>
    </row>
    <row r="643" spans="1:14" ht="25.05" hidden="1" customHeight="1" x14ac:dyDescent="0.25">
      <c r="A643" s="5">
        <v>47135</v>
      </c>
      <c r="B643" s="5" t="s">
        <v>215</v>
      </c>
      <c r="C643" s="6">
        <v>476</v>
      </c>
      <c r="D643" s="5" t="s">
        <v>138</v>
      </c>
      <c r="E643" s="6">
        <v>467</v>
      </c>
      <c r="G643" s="5" t="s">
        <v>140</v>
      </c>
      <c r="H643" s="6">
        <v>3</v>
      </c>
      <c r="J643" s="5" t="s">
        <v>139</v>
      </c>
      <c r="K643" s="6">
        <v>2</v>
      </c>
      <c r="M643" s="5" t="s">
        <v>207</v>
      </c>
      <c r="N643" s="6">
        <v>4</v>
      </c>
    </row>
    <row r="644" spans="1:14" ht="25.05" hidden="1" customHeight="1" x14ac:dyDescent="0.25">
      <c r="A644" s="5">
        <v>47137</v>
      </c>
      <c r="B644" s="5" t="s">
        <v>215</v>
      </c>
      <c r="C644" s="6">
        <v>0</v>
      </c>
      <c r="D644" s="5" t="s">
        <v>138</v>
      </c>
      <c r="E644" s="6">
        <v>0</v>
      </c>
      <c r="G644" s="5" t="s">
        <v>140</v>
      </c>
      <c r="H644" s="6">
        <v>0</v>
      </c>
      <c r="J644" s="5" t="s">
        <v>139</v>
      </c>
      <c r="K644" s="6">
        <v>0</v>
      </c>
      <c r="M644" s="5" t="s">
        <v>207</v>
      </c>
      <c r="N644" s="6">
        <v>0</v>
      </c>
    </row>
    <row r="645" spans="1:14" ht="25.05" hidden="1" customHeight="1" x14ac:dyDescent="0.25">
      <c r="A645" s="5">
        <v>47139</v>
      </c>
      <c r="B645" s="5" t="s">
        <v>215</v>
      </c>
      <c r="C645" s="6">
        <v>1866</v>
      </c>
      <c r="D645" s="5" t="s">
        <v>138</v>
      </c>
      <c r="E645" s="6">
        <v>1835</v>
      </c>
      <c r="G645" s="5" t="s">
        <v>140</v>
      </c>
      <c r="H645" s="6">
        <v>10</v>
      </c>
      <c r="J645" s="5" t="s">
        <v>139</v>
      </c>
      <c r="K645" s="6">
        <v>9</v>
      </c>
      <c r="M645" s="5" t="s">
        <v>207</v>
      </c>
      <c r="N645" s="6">
        <v>12</v>
      </c>
    </row>
    <row r="646" spans="1:14" ht="25.05" hidden="1" customHeight="1" x14ac:dyDescent="0.25">
      <c r="A646" s="5">
        <v>47141</v>
      </c>
      <c r="B646" s="5" t="s">
        <v>215</v>
      </c>
      <c r="C646" s="6">
        <v>4362</v>
      </c>
      <c r="D646" s="5" t="s">
        <v>138</v>
      </c>
      <c r="E646" s="6">
        <v>4265</v>
      </c>
      <c r="G646" s="5" t="s">
        <v>140</v>
      </c>
      <c r="H646" s="6">
        <v>38</v>
      </c>
      <c r="J646" s="5" t="s">
        <v>139</v>
      </c>
      <c r="K646" s="6">
        <v>17</v>
      </c>
      <c r="M646" s="5" t="s">
        <v>207</v>
      </c>
      <c r="N646" s="6">
        <v>42</v>
      </c>
    </row>
    <row r="647" spans="1:14" ht="25.05" hidden="1" customHeight="1" x14ac:dyDescent="0.25">
      <c r="A647" s="5">
        <v>47143</v>
      </c>
      <c r="B647" s="5" t="s">
        <v>215</v>
      </c>
      <c r="C647" s="6">
        <v>2528</v>
      </c>
      <c r="D647" s="5" t="s">
        <v>138</v>
      </c>
      <c r="E647" s="6">
        <v>2455</v>
      </c>
      <c r="G647" s="5" t="s">
        <v>140</v>
      </c>
      <c r="H647" s="6">
        <v>26</v>
      </c>
      <c r="J647" s="5" t="s">
        <v>139</v>
      </c>
      <c r="K647" s="6">
        <v>13</v>
      </c>
      <c r="M647" s="5" t="s">
        <v>207</v>
      </c>
      <c r="N647" s="6">
        <v>34</v>
      </c>
    </row>
    <row r="648" spans="1:14" ht="25.05" hidden="1" customHeight="1" x14ac:dyDescent="0.25">
      <c r="A648" s="5">
        <v>47145</v>
      </c>
      <c r="B648" s="5" t="s">
        <v>215</v>
      </c>
      <c r="C648" s="6">
        <v>4050</v>
      </c>
      <c r="D648" s="5" t="s">
        <v>138</v>
      </c>
      <c r="E648" s="6">
        <v>3963</v>
      </c>
      <c r="G648" s="5" t="s">
        <v>139</v>
      </c>
      <c r="H648" s="6">
        <v>35</v>
      </c>
      <c r="J648" s="5" t="s">
        <v>140</v>
      </c>
      <c r="K648" s="6">
        <v>24</v>
      </c>
      <c r="M648" s="5" t="s">
        <v>207</v>
      </c>
      <c r="N648" s="6">
        <v>28</v>
      </c>
    </row>
    <row r="649" spans="1:14" ht="25.05" hidden="1" customHeight="1" x14ac:dyDescent="0.25">
      <c r="A649" s="5">
        <v>47147</v>
      </c>
      <c r="B649" s="5" t="s">
        <v>215</v>
      </c>
      <c r="C649" s="6">
        <v>3604</v>
      </c>
      <c r="D649" s="5" t="s">
        <v>138</v>
      </c>
      <c r="E649" s="6">
        <v>3530</v>
      </c>
      <c r="G649" s="5" t="s">
        <v>140</v>
      </c>
      <c r="H649" s="6">
        <v>28</v>
      </c>
      <c r="J649" s="5" t="s">
        <v>139</v>
      </c>
      <c r="K649" s="6">
        <v>23</v>
      </c>
      <c r="M649" s="5" t="s">
        <v>207</v>
      </c>
      <c r="N649" s="6">
        <v>23</v>
      </c>
    </row>
    <row r="650" spans="1:14" ht="25.05" hidden="1" customHeight="1" x14ac:dyDescent="0.25">
      <c r="A650" s="5">
        <v>47149</v>
      </c>
      <c r="B650" s="5" t="s">
        <v>215</v>
      </c>
      <c r="C650" s="6">
        <v>15288</v>
      </c>
      <c r="D650" s="5" t="s">
        <v>138</v>
      </c>
      <c r="E650" s="6">
        <v>14786</v>
      </c>
      <c r="G650" s="5" t="s">
        <v>140</v>
      </c>
      <c r="H650" s="6">
        <v>161</v>
      </c>
      <c r="J650" s="5" t="s">
        <v>139</v>
      </c>
      <c r="K650" s="6">
        <v>145</v>
      </c>
      <c r="M650" s="5" t="s">
        <v>207</v>
      </c>
      <c r="N650" s="6">
        <v>196</v>
      </c>
    </row>
    <row r="651" spans="1:14" ht="25.05" hidden="1" customHeight="1" x14ac:dyDescent="0.25">
      <c r="A651" s="5">
        <v>47151</v>
      </c>
      <c r="B651" s="5" t="s">
        <v>215</v>
      </c>
      <c r="C651" s="6">
        <v>1090</v>
      </c>
      <c r="D651" s="5" t="s">
        <v>138</v>
      </c>
      <c r="E651" s="6">
        <v>1081</v>
      </c>
      <c r="G651" s="5" t="s">
        <v>140</v>
      </c>
      <c r="H651" s="6">
        <v>4</v>
      </c>
      <c r="J651" s="5" t="s">
        <v>139</v>
      </c>
      <c r="K651" s="6">
        <v>4</v>
      </c>
      <c r="M651" s="5" t="s">
        <v>207</v>
      </c>
      <c r="N651" s="6">
        <v>1</v>
      </c>
    </row>
    <row r="652" spans="1:14" ht="25.05" hidden="1" customHeight="1" x14ac:dyDescent="0.25">
      <c r="A652" s="5">
        <v>47153</v>
      </c>
      <c r="B652" s="5" t="s">
        <v>215</v>
      </c>
      <c r="C652" s="6">
        <v>977</v>
      </c>
      <c r="D652" s="5" t="s">
        <v>138</v>
      </c>
      <c r="E652" s="6">
        <v>958</v>
      </c>
      <c r="G652" s="5" t="s">
        <v>139</v>
      </c>
      <c r="H652" s="6">
        <v>8</v>
      </c>
      <c r="J652" s="5" t="s">
        <v>140</v>
      </c>
      <c r="K652" s="6">
        <v>4</v>
      </c>
      <c r="M652" s="5" t="s">
        <v>207</v>
      </c>
      <c r="N652" s="6">
        <v>7</v>
      </c>
    </row>
    <row r="653" spans="1:14" ht="25.05" hidden="1" customHeight="1" x14ac:dyDescent="0.25">
      <c r="A653" s="5">
        <v>47155</v>
      </c>
      <c r="B653" s="5" t="s">
        <v>215</v>
      </c>
      <c r="C653" s="6">
        <v>3580</v>
      </c>
      <c r="D653" s="5" t="s">
        <v>138</v>
      </c>
      <c r="E653" s="6">
        <v>3479</v>
      </c>
      <c r="G653" s="5" t="s">
        <v>139</v>
      </c>
      <c r="H653" s="6">
        <v>36</v>
      </c>
      <c r="J653" s="5" t="s">
        <v>140</v>
      </c>
      <c r="K653" s="6">
        <v>29</v>
      </c>
      <c r="M653" s="5" t="s">
        <v>207</v>
      </c>
      <c r="N653" s="6">
        <v>36</v>
      </c>
    </row>
    <row r="654" spans="1:14" ht="25.05" hidden="1" customHeight="1" x14ac:dyDescent="0.25">
      <c r="A654" s="5">
        <v>47157</v>
      </c>
      <c r="B654" s="5" t="s">
        <v>215</v>
      </c>
      <c r="C654" s="6">
        <v>22369</v>
      </c>
      <c r="D654" s="5" t="s">
        <v>138</v>
      </c>
      <c r="E654" s="6">
        <v>21724</v>
      </c>
      <c r="G654" s="5" t="s">
        <v>139</v>
      </c>
      <c r="H654" s="6">
        <v>274</v>
      </c>
      <c r="J654" s="5" t="s">
        <v>140</v>
      </c>
      <c r="K654" s="6">
        <v>260</v>
      </c>
      <c r="M654" s="5" t="s">
        <v>207</v>
      </c>
      <c r="N654" s="6">
        <v>111</v>
      </c>
    </row>
    <row r="655" spans="1:14" ht="25.05" hidden="1" customHeight="1" x14ac:dyDescent="0.25">
      <c r="A655" s="5">
        <v>47159</v>
      </c>
      <c r="B655" s="5" t="s">
        <v>215</v>
      </c>
      <c r="C655" s="6">
        <v>3179</v>
      </c>
      <c r="D655" s="5" t="s">
        <v>138</v>
      </c>
      <c r="E655" s="6">
        <v>3054</v>
      </c>
      <c r="G655" s="5" t="s">
        <v>140</v>
      </c>
      <c r="H655" s="6">
        <v>44</v>
      </c>
      <c r="J655" s="5" t="s">
        <v>139</v>
      </c>
      <c r="K655" s="6">
        <v>19</v>
      </c>
      <c r="M655" s="5" t="s">
        <v>207</v>
      </c>
      <c r="N655" s="6">
        <v>62</v>
      </c>
    </row>
    <row r="656" spans="1:14" ht="25.05" hidden="1" customHeight="1" x14ac:dyDescent="0.25">
      <c r="A656" s="5">
        <v>47161</v>
      </c>
      <c r="B656" s="5" t="s">
        <v>215</v>
      </c>
      <c r="C656" s="6">
        <v>1002</v>
      </c>
      <c r="D656" s="5" t="s">
        <v>138</v>
      </c>
      <c r="E656" s="6">
        <v>982</v>
      </c>
      <c r="G656" s="5" t="s">
        <v>140</v>
      </c>
      <c r="H656" s="6">
        <v>5</v>
      </c>
      <c r="J656" s="5" t="s">
        <v>139</v>
      </c>
      <c r="K656" s="6">
        <v>4</v>
      </c>
      <c r="M656" s="5" t="s">
        <v>207</v>
      </c>
      <c r="N656" s="6">
        <v>11</v>
      </c>
    </row>
    <row r="657" spans="1:26" ht="25.05" hidden="1" customHeight="1" x14ac:dyDescent="0.25">
      <c r="A657" s="5">
        <v>47163</v>
      </c>
      <c r="B657" s="5" t="s">
        <v>215</v>
      </c>
      <c r="C657" s="6">
        <v>8290</v>
      </c>
      <c r="D657" s="5" t="s">
        <v>138</v>
      </c>
      <c r="E657" s="6">
        <v>8075</v>
      </c>
      <c r="G657" s="5" t="s">
        <v>140</v>
      </c>
      <c r="H657" s="6">
        <v>74</v>
      </c>
      <c r="J657" s="5" t="s">
        <v>139</v>
      </c>
      <c r="K657" s="6">
        <v>69</v>
      </c>
      <c r="M657" s="5" t="s">
        <v>207</v>
      </c>
      <c r="N657" s="6">
        <v>72</v>
      </c>
    </row>
    <row r="658" spans="1:26" ht="25.05" hidden="1" customHeight="1" x14ac:dyDescent="0.25">
      <c r="A658" s="5">
        <v>47165</v>
      </c>
      <c r="B658" s="5" t="s">
        <v>215</v>
      </c>
      <c r="C658" s="6">
        <v>10128</v>
      </c>
      <c r="D658" s="5" t="s">
        <v>138</v>
      </c>
      <c r="E658" s="6">
        <v>9869</v>
      </c>
      <c r="G658" s="5" t="s">
        <v>140</v>
      </c>
      <c r="H658" s="6">
        <v>94</v>
      </c>
      <c r="J658" s="5" t="s">
        <v>139</v>
      </c>
      <c r="K658" s="6">
        <v>87</v>
      </c>
      <c r="M658" s="5" t="s">
        <v>207</v>
      </c>
      <c r="N658" s="6">
        <v>78</v>
      </c>
    </row>
    <row r="659" spans="1:26" ht="25.05" hidden="1" customHeight="1" x14ac:dyDescent="0.25">
      <c r="A659" s="5">
        <v>47167</v>
      </c>
      <c r="B659" s="5" t="s">
        <v>215</v>
      </c>
      <c r="C659" s="6">
        <v>3739</v>
      </c>
      <c r="D659" s="5" t="s">
        <v>138</v>
      </c>
      <c r="E659" s="6">
        <v>3673</v>
      </c>
      <c r="G659" s="5" t="s">
        <v>140</v>
      </c>
      <c r="H659" s="6">
        <v>28</v>
      </c>
      <c r="J659" s="5" t="s">
        <v>139</v>
      </c>
      <c r="K659" s="6">
        <v>21</v>
      </c>
      <c r="M659" s="5" t="s">
        <v>207</v>
      </c>
      <c r="N659" s="6">
        <v>17</v>
      </c>
    </row>
    <row r="660" spans="1:26" ht="25.05" hidden="1" customHeight="1" x14ac:dyDescent="0.25">
      <c r="A660" s="5">
        <v>47169</v>
      </c>
      <c r="B660" s="5" t="s">
        <v>215</v>
      </c>
      <c r="C660" s="6">
        <v>487</v>
      </c>
      <c r="D660" s="5" t="s">
        <v>138</v>
      </c>
      <c r="E660" s="6">
        <v>481</v>
      </c>
      <c r="G660" s="5" t="s">
        <v>139</v>
      </c>
      <c r="H660" s="6">
        <v>2</v>
      </c>
      <c r="J660" s="5" t="s">
        <v>140</v>
      </c>
      <c r="K660" s="6">
        <v>1</v>
      </c>
      <c r="M660" s="5" t="s">
        <v>207</v>
      </c>
      <c r="N660" s="6">
        <v>3</v>
      </c>
    </row>
    <row r="661" spans="1:26" ht="25.05" hidden="1" customHeight="1" x14ac:dyDescent="0.25">
      <c r="A661" s="5">
        <v>47171</v>
      </c>
      <c r="B661" s="5" t="s">
        <v>215</v>
      </c>
      <c r="C661" s="6">
        <v>2034</v>
      </c>
      <c r="D661" s="5" t="s">
        <v>138</v>
      </c>
      <c r="E661" s="6">
        <v>1991</v>
      </c>
      <c r="G661" s="5" t="s">
        <v>140</v>
      </c>
      <c r="H661" s="6">
        <v>13</v>
      </c>
      <c r="J661" s="5" t="s">
        <v>139</v>
      </c>
      <c r="K661" s="6">
        <v>8</v>
      </c>
      <c r="M661" s="5" t="s">
        <v>207</v>
      </c>
      <c r="N661" s="6">
        <v>22</v>
      </c>
    </row>
    <row r="662" spans="1:26" ht="25.05" hidden="1" customHeight="1" x14ac:dyDescent="0.25">
      <c r="A662" s="5">
        <v>47173</v>
      </c>
      <c r="B662" s="5" t="s">
        <v>215</v>
      </c>
      <c r="C662" s="6">
        <v>1122</v>
      </c>
      <c r="D662" s="5" t="s">
        <v>138</v>
      </c>
      <c r="E662" s="6">
        <v>1100</v>
      </c>
      <c r="G662" s="5" t="s">
        <v>140</v>
      </c>
      <c r="H662" s="6">
        <v>8</v>
      </c>
      <c r="J662" s="5" t="s">
        <v>139</v>
      </c>
      <c r="K662" s="6">
        <v>7</v>
      </c>
      <c r="M662" s="5" t="s">
        <v>207</v>
      </c>
      <c r="N662" s="6">
        <v>7</v>
      </c>
    </row>
    <row r="663" spans="1:26" ht="25.05" hidden="1" customHeight="1" x14ac:dyDescent="0.25">
      <c r="A663" s="5">
        <v>47175</v>
      </c>
      <c r="B663" s="5" t="s">
        <v>215</v>
      </c>
      <c r="C663" s="6">
        <v>394</v>
      </c>
      <c r="D663" s="5" t="s">
        <v>138</v>
      </c>
      <c r="E663" s="6">
        <v>391</v>
      </c>
      <c r="G663" s="5" t="s">
        <v>139</v>
      </c>
      <c r="H663" s="6">
        <v>2</v>
      </c>
      <c r="J663" s="5" t="s">
        <v>140</v>
      </c>
      <c r="K663" s="6">
        <v>1</v>
      </c>
      <c r="M663" s="5" t="s">
        <v>207</v>
      </c>
      <c r="N663" s="6">
        <v>0</v>
      </c>
    </row>
    <row r="664" spans="1:26" ht="25.05" hidden="1" customHeight="1" x14ac:dyDescent="0.25">
      <c r="A664" s="5">
        <v>47177</v>
      </c>
      <c r="B664" s="5" t="s">
        <v>215</v>
      </c>
      <c r="C664" s="6">
        <v>2001</v>
      </c>
      <c r="D664" s="5" t="s">
        <v>138</v>
      </c>
      <c r="E664" s="6">
        <v>1968</v>
      </c>
      <c r="G664" s="5" t="s">
        <v>140</v>
      </c>
      <c r="H664" s="6">
        <v>17</v>
      </c>
      <c r="J664" s="5" t="s">
        <v>139</v>
      </c>
      <c r="K664" s="6">
        <v>11</v>
      </c>
      <c r="M664" s="5" t="s">
        <v>207</v>
      </c>
      <c r="N664" s="6">
        <v>5</v>
      </c>
    </row>
    <row r="665" spans="1:26" ht="25.05" hidden="1" customHeight="1" x14ac:dyDescent="0.25">
      <c r="A665" s="5">
        <v>47179</v>
      </c>
      <c r="B665" s="5" t="s">
        <v>215</v>
      </c>
      <c r="C665" s="6">
        <v>10346</v>
      </c>
      <c r="D665" s="5" t="s">
        <v>138</v>
      </c>
      <c r="E665" s="6">
        <v>9867</v>
      </c>
      <c r="G665" s="5" t="s">
        <v>140</v>
      </c>
      <c r="H665" s="6">
        <v>155</v>
      </c>
      <c r="J665" s="5" t="s">
        <v>139</v>
      </c>
      <c r="K665" s="6">
        <v>131</v>
      </c>
      <c r="M665" s="5" t="s">
        <v>207</v>
      </c>
      <c r="N665" s="6">
        <v>193</v>
      </c>
    </row>
    <row r="666" spans="1:26" ht="25.05" hidden="1" customHeight="1" x14ac:dyDescent="0.25">
      <c r="A666" s="5">
        <v>47181</v>
      </c>
      <c r="B666" s="5" t="s">
        <v>215</v>
      </c>
      <c r="C666" s="6">
        <v>1127</v>
      </c>
      <c r="D666" s="5" t="s">
        <v>138</v>
      </c>
      <c r="E666" s="6">
        <v>1119</v>
      </c>
      <c r="G666" s="5" t="s">
        <v>140</v>
      </c>
      <c r="H666" s="6">
        <v>4</v>
      </c>
      <c r="J666" s="5" t="s">
        <v>139</v>
      </c>
      <c r="K666" s="6">
        <v>1</v>
      </c>
      <c r="M666" s="5" t="s">
        <v>207</v>
      </c>
      <c r="N666" s="6">
        <v>3</v>
      </c>
    </row>
    <row r="667" spans="1:26" ht="25.05" hidden="1" customHeight="1" x14ac:dyDescent="0.25">
      <c r="A667" s="5">
        <v>47183</v>
      </c>
      <c r="B667" s="5" t="s">
        <v>215</v>
      </c>
      <c r="C667" s="6">
        <v>1936</v>
      </c>
      <c r="D667" s="5" t="s">
        <v>138</v>
      </c>
      <c r="E667" s="6">
        <v>1900</v>
      </c>
      <c r="G667" s="5" t="s">
        <v>139</v>
      </c>
      <c r="H667" s="6">
        <v>11</v>
      </c>
      <c r="J667" s="5" t="s">
        <v>140</v>
      </c>
      <c r="K667" s="6">
        <v>8</v>
      </c>
      <c r="M667" s="5" t="s">
        <v>207</v>
      </c>
      <c r="N667" s="6">
        <v>17</v>
      </c>
    </row>
    <row r="668" spans="1:26" ht="25.05" hidden="1" customHeight="1" x14ac:dyDescent="0.25">
      <c r="A668" s="5">
        <v>47185</v>
      </c>
      <c r="B668" s="5" t="s">
        <v>215</v>
      </c>
      <c r="C668" s="6">
        <v>2173</v>
      </c>
      <c r="D668" s="5" t="s">
        <v>138</v>
      </c>
      <c r="E668" s="6">
        <v>2134</v>
      </c>
      <c r="G668" s="5" t="s">
        <v>140</v>
      </c>
      <c r="H668" s="6">
        <v>9</v>
      </c>
      <c r="J668" s="5" t="s">
        <v>139</v>
      </c>
      <c r="K668" s="6">
        <v>7</v>
      </c>
      <c r="M668" s="5" t="s">
        <v>207</v>
      </c>
      <c r="N668" s="6">
        <v>23</v>
      </c>
    </row>
    <row r="669" spans="1:26" ht="25.05" hidden="1" customHeight="1" x14ac:dyDescent="0.25">
      <c r="A669" s="5">
        <v>47187</v>
      </c>
      <c r="B669" s="5" t="s">
        <v>215</v>
      </c>
      <c r="C669" s="6">
        <v>16139</v>
      </c>
      <c r="D669" s="5" t="s">
        <v>138</v>
      </c>
      <c r="E669" s="6">
        <v>15480</v>
      </c>
      <c r="G669" s="5" t="s">
        <v>139</v>
      </c>
      <c r="H669" s="6">
        <v>239</v>
      </c>
      <c r="J669" s="5" t="s">
        <v>140</v>
      </c>
      <c r="K669" s="6">
        <v>137</v>
      </c>
      <c r="M669" s="5" t="s">
        <v>207</v>
      </c>
      <c r="N669" s="6">
        <v>283</v>
      </c>
    </row>
    <row r="670" spans="1:26" ht="25.05" hidden="1" customHeight="1" x14ac:dyDescent="0.25">
      <c r="A670" s="5">
        <v>47189</v>
      </c>
      <c r="B670" s="5" t="s">
        <v>215</v>
      </c>
      <c r="C670" s="6">
        <v>12731</v>
      </c>
      <c r="D670" s="5" t="s">
        <v>138</v>
      </c>
      <c r="E670" s="6">
        <v>12134</v>
      </c>
      <c r="G670" s="5" t="s">
        <v>140</v>
      </c>
      <c r="H670" s="6">
        <v>148</v>
      </c>
      <c r="J670" s="5" t="s">
        <v>139</v>
      </c>
      <c r="K670" s="6">
        <v>120</v>
      </c>
      <c r="M670" s="5" t="s">
        <v>207</v>
      </c>
      <c r="N670" s="6">
        <v>329</v>
      </c>
    </row>
    <row r="671" spans="1:26" ht="25.05" customHeight="1" x14ac:dyDescent="0.25">
      <c r="A671" s="5" t="s">
        <v>56</v>
      </c>
      <c r="B671" s="5" t="s">
        <v>216</v>
      </c>
      <c r="C671" s="6">
        <v>2007314</v>
      </c>
      <c r="D671" s="5" t="s">
        <v>138</v>
      </c>
      <c r="E671" s="6">
        <v>1889006</v>
      </c>
      <c r="G671" s="5" t="s">
        <v>139</v>
      </c>
      <c r="H671" s="6">
        <v>15738</v>
      </c>
      <c r="J671" s="5" t="s">
        <v>140</v>
      </c>
      <c r="K671" s="6">
        <v>14769</v>
      </c>
      <c r="M671" s="5" t="s">
        <v>154</v>
      </c>
      <c r="N671" s="6">
        <v>7668</v>
      </c>
      <c r="P671" s="5" t="s">
        <v>160</v>
      </c>
      <c r="Q671" s="5">
        <v>3565</v>
      </c>
      <c r="S671" s="5" t="s">
        <v>152</v>
      </c>
      <c r="T671" s="5">
        <v>3525</v>
      </c>
      <c r="V671" s="5" t="s">
        <v>162</v>
      </c>
      <c r="W671" s="5">
        <v>1488</v>
      </c>
      <c r="Y671" s="5" t="s">
        <v>207</v>
      </c>
      <c r="Z671" s="5">
        <v>71555</v>
      </c>
    </row>
    <row r="672" spans="1:26" ht="25.05" hidden="1" customHeight="1" x14ac:dyDescent="0.25">
      <c r="A672" s="5">
        <v>48001</v>
      </c>
      <c r="B672" s="5" t="s">
        <v>216</v>
      </c>
      <c r="C672" s="6">
        <v>7880</v>
      </c>
      <c r="D672" s="5" t="s">
        <v>138</v>
      </c>
      <c r="E672" s="6">
        <v>7615</v>
      </c>
      <c r="G672" s="5" t="s">
        <v>140</v>
      </c>
      <c r="H672" s="6">
        <v>30</v>
      </c>
      <c r="J672" s="5" t="s">
        <v>139</v>
      </c>
      <c r="K672" s="6">
        <v>24</v>
      </c>
      <c r="M672" s="5" t="s">
        <v>154</v>
      </c>
      <c r="N672" s="6">
        <v>15</v>
      </c>
      <c r="P672" s="5" t="s">
        <v>152</v>
      </c>
      <c r="Q672" s="5">
        <v>15</v>
      </c>
      <c r="S672" s="5" t="s">
        <v>160</v>
      </c>
      <c r="T672" s="5">
        <v>1</v>
      </c>
      <c r="V672" s="5" t="s">
        <v>162</v>
      </c>
      <c r="W672" s="5">
        <v>1</v>
      </c>
      <c r="Y672" s="5" t="s">
        <v>207</v>
      </c>
      <c r="Z672" s="5">
        <v>179</v>
      </c>
    </row>
    <row r="673" spans="1:26" ht="25.05" hidden="1" customHeight="1" x14ac:dyDescent="0.25">
      <c r="A673" s="5">
        <v>48003</v>
      </c>
      <c r="B673" s="5" t="s">
        <v>216</v>
      </c>
      <c r="C673" s="6">
        <v>2442</v>
      </c>
      <c r="D673" s="5" t="s">
        <v>138</v>
      </c>
      <c r="E673" s="6">
        <v>2281</v>
      </c>
      <c r="G673" s="5" t="s">
        <v>154</v>
      </c>
      <c r="H673" s="6">
        <v>28</v>
      </c>
      <c r="J673" s="5" t="s">
        <v>140</v>
      </c>
      <c r="K673" s="6">
        <v>22</v>
      </c>
      <c r="M673" s="5" t="s">
        <v>139</v>
      </c>
      <c r="N673" s="6">
        <v>9</v>
      </c>
      <c r="P673" s="5" t="s">
        <v>152</v>
      </c>
      <c r="Q673" s="5">
        <v>6</v>
      </c>
      <c r="S673" s="5" t="s">
        <v>160</v>
      </c>
      <c r="T673" s="5">
        <v>2</v>
      </c>
      <c r="V673" s="5" t="s">
        <v>162</v>
      </c>
      <c r="W673" s="5">
        <v>0</v>
      </c>
      <c r="Y673" s="5" t="s">
        <v>207</v>
      </c>
      <c r="Z673" s="5">
        <v>94</v>
      </c>
    </row>
    <row r="674" spans="1:26" ht="25.05" hidden="1" customHeight="1" x14ac:dyDescent="0.25">
      <c r="A674" s="5">
        <v>48005</v>
      </c>
      <c r="B674" s="5" t="s">
        <v>216</v>
      </c>
      <c r="C674" s="6">
        <v>12801</v>
      </c>
      <c r="D674" s="5" t="s">
        <v>138</v>
      </c>
      <c r="E674" s="6">
        <v>12158</v>
      </c>
      <c r="G674" s="5" t="s">
        <v>140</v>
      </c>
      <c r="H674" s="6">
        <v>79</v>
      </c>
      <c r="J674" s="5" t="s">
        <v>139</v>
      </c>
      <c r="K674" s="6">
        <v>59</v>
      </c>
      <c r="M674" s="5" t="s">
        <v>160</v>
      </c>
      <c r="N674" s="6">
        <v>23</v>
      </c>
      <c r="P674" s="5" t="s">
        <v>152</v>
      </c>
      <c r="Q674" s="5">
        <v>21</v>
      </c>
      <c r="S674" s="5" t="s">
        <v>154</v>
      </c>
      <c r="T674" s="5">
        <v>20</v>
      </c>
      <c r="V674" s="5" t="s">
        <v>162</v>
      </c>
      <c r="W674" s="5">
        <v>5</v>
      </c>
      <c r="Y674" s="5" t="s">
        <v>207</v>
      </c>
      <c r="Z674" s="5">
        <v>436</v>
      </c>
    </row>
    <row r="675" spans="1:26" ht="25.05" hidden="1" customHeight="1" x14ac:dyDescent="0.25">
      <c r="A675" s="5">
        <v>48007</v>
      </c>
      <c r="B675" s="5" t="s">
        <v>216</v>
      </c>
      <c r="C675" s="6">
        <v>4132</v>
      </c>
      <c r="D675" s="5" t="s">
        <v>138</v>
      </c>
      <c r="E675" s="6">
        <v>3808</v>
      </c>
      <c r="G675" s="5" t="s">
        <v>140</v>
      </c>
      <c r="H675" s="6">
        <v>38</v>
      </c>
      <c r="J675" s="5" t="s">
        <v>139</v>
      </c>
      <c r="K675" s="6">
        <v>25</v>
      </c>
      <c r="M675" s="5" t="s">
        <v>154</v>
      </c>
      <c r="N675" s="6">
        <v>10</v>
      </c>
      <c r="P675" s="5" t="s">
        <v>160</v>
      </c>
      <c r="Q675" s="5">
        <v>8</v>
      </c>
      <c r="S675" s="5" t="s">
        <v>162</v>
      </c>
      <c r="T675" s="5">
        <v>8</v>
      </c>
      <c r="V675" s="5" t="s">
        <v>152</v>
      </c>
      <c r="W675" s="5">
        <v>2</v>
      </c>
      <c r="Y675" s="5" t="s">
        <v>207</v>
      </c>
      <c r="Z675" s="5">
        <v>233</v>
      </c>
    </row>
    <row r="676" spans="1:26" ht="25.05" hidden="1" customHeight="1" x14ac:dyDescent="0.25">
      <c r="A676" s="5">
        <v>48009</v>
      </c>
      <c r="B676" s="5" t="s">
        <v>216</v>
      </c>
      <c r="C676" s="6">
        <v>2652</v>
      </c>
      <c r="D676" s="5" t="s">
        <v>138</v>
      </c>
      <c r="E676" s="6">
        <v>2490</v>
      </c>
      <c r="G676" s="5" t="s">
        <v>152</v>
      </c>
      <c r="H676" s="6">
        <v>30</v>
      </c>
      <c r="J676" s="5" t="s">
        <v>140</v>
      </c>
      <c r="K676" s="6">
        <v>18</v>
      </c>
      <c r="M676" s="5" t="s">
        <v>160</v>
      </c>
      <c r="N676" s="6">
        <v>13</v>
      </c>
      <c r="P676" s="5" t="s">
        <v>139</v>
      </c>
      <c r="Q676" s="5">
        <v>9</v>
      </c>
      <c r="S676" s="5" t="s">
        <v>154</v>
      </c>
      <c r="T676" s="5">
        <v>5</v>
      </c>
      <c r="V676" s="5" t="s">
        <v>162</v>
      </c>
      <c r="W676" s="5">
        <v>5</v>
      </c>
      <c r="Y676" s="5" t="s">
        <v>207</v>
      </c>
      <c r="Z676" s="5">
        <v>82</v>
      </c>
    </row>
    <row r="677" spans="1:26" ht="25.05" hidden="1" customHeight="1" x14ac:dyDescent="0.25">
      <c r="A677" s="5">
        <v>48011</v>
      </c>
      <c r="B677" s="5" t="s">
        <v>216</v>
      </c>
      <c r="C677" s="6">
        <v>697</v>
      </c>
      <c r="D677" s="5" t="s">
        <v>138</v>
      </c>
      <c r="E677" s="6">
        <v>676</v>
      </c>
      <c r="G677" s="5" t="s">
        <v>140</v>
      </c>
      <c r="H677" s="6">
        <v>5</v>
      </c>
      <c r="J677" s="5" t="s">
        <v>154</v>
      </c>
      <c r="K677" s="6">
        <v>1</v>
      </c>
      <c r="M677" s="5" t="s">
        <v>160</v>
      </c>
      <c r="N677" s="6">
        <v>1</v>
      </c>
      <c r="P677" s="5" t="s">
        <v>162</v>
      </c>
      <c r="Q677" s="5">
        <v>1</v>
      </c>
      <c r="S677" s="5" t="s">
        <v>139</v>
      </c>
      <c r="T677" s="5">
        <v>1</v>
      </c>
      <c r="V677" s="5" t="s">
        <v>152</v>
      </c>
      <c r="W677" s="5">
        <v>0</v>
      </c>
      <c r="Y677" s="5" t="s">
        <v>207</v>
      </c>
      <c r="Z677" s="5">
        <v>12</v>
      </c>
    </row>
    <row r="678" spans="1:26" ht="25.05" hidden="1" customHeight="1" x14ac:dyDescent="0.25">
      <c r="A678" s="5">
        <v>48013</v>
      </c>
      <c r="B678" s="5" t="s">
        <v>216</v>
      </c>
      <c r="C678" s="6">
        <v>4484</v>
      </c>
      <c r="D678" s="5" t="s">
        <v>138</v>
      </c>
      <c r="E678" s="6">
        <v>4218</v>
      </c>
      <c r="G678" s="5" t="s">
        <v>154</v>
      </c>
      <c r="H678" s="6">
        <v>30</v>
      </c>
      <c r="J678" s="5" t="s">
        <v>140</v>
      </c>
      <c r="K678" s="6">
        <v>27</v>
      </c>
      <c r="M678" s="5" t="s">
        <v>139</v>
      </c>
      <c r="N678" s="6">
        <v>14</v>
      </c>
      <c r="P678" s="5" t="s">
        <v>152</v>
      </c>
      <c r="Q678" s="5">
        <v>9</v>
      </c>
      <c r="S678" s="5" t="s">
        <v>160</v>
      </c>
      <c r="T678" s="5">
        <v>5</v>
      </c>
      <c r="V678" s="5" t="s">
        <v>162</v>
      </c>
      <c r="W678" s="5">
        <v>2</v>
      </c>
      <c r="Y678" s="5" t="s">
        <v>207</v>
      </c>
      <c r="Z678" s="5">
        <v>179</v>
      </c>
    </row>
    <row r="679" spans="1:26" ht="25.05" hidden="1" customHeight="1" x14ac:dyDescent="0.25">
      <c r="A679" s="5">
        <v>48015</v>
      </c>
      <c r="B679" s="5" t="s">
        <v>216</v>
      </c>
      <c r="C679" s="6">
        <v>4879</v>
      </c>
      <c r="D679" s="5" t="s">
        <v>138</v>
      </c>
      <c r="E679" s="6">
        <v>4662</v>
      </c>
      <c r="G679" s="5" t="s">
        <v>139</v>
      </c>
      <c r="H679" s="6">
        <v>28</v>
      </c>
      <c r="J679" s="5" t="s">
        <v>140</v>
      </c>
      <c r="K679" s="6">
        <v>22</v>
      </c>
      <c r="M679" s="5" t="s">
        <v>154</v>
      </c>
      <c r="N679" s="6">
        <v>9</v>
      </c>
      <c r="P679" s="5" t="s">
        <v>152</v>
      </c>
      <c r="Q679" s="5">
        <v>9</v>
      </c>
      <c r="S679" s="5" t="s">
        <v>160</v>
      </c>
      <c r="T679" s="5">
        <v>5</v>
      </c>
      <c r="V679" s="5" t="s">
        <v>162</v>
      </c>
      <c r="W679" s="5">
        <v>2</v>
      </c>
      <c r="Y679" s="5" t="s">
        <v>207</v>
      </c>
      <c r="Z679" s="5">
        <v>142</v>
      </c>
    </row>
    <row r="680" spans="1:26" ht="25.05" hidden="1" customHeight="1" x14ac:dyDescent="0.25">
      <c r="A680" s="5">
        <v>48017</v>
      </c>
      <c r="B680" s="5" t="s">
        <v>216</v>
      </c>
      <c r="C680" s="6">
        <v>915</v>
      </c>
      <c r="D680" s="5" t="s">
        <v>138</v>
      </c>
      <c r="E680" s="6">
        <v>830</v>
      </c>
      <c r="G680" s="5" t="s">
        <v>154</v>
      </c>
      <c r="H680" s="6">
        <v>16</v>
      </c>
      <c r="J680" s="5" t="s">
        <v>140</v>
      </c>
      <c r="K680" s="6">
        <v>9</v>
      </c>
      <c r="M680" s="5" t="s">
        <v>139</v>
      </c>
      <c r="N680" s="6">
        <v>6</v>
      </c>
      <c r="P680" s="5" t="s">
        <v>160</v>
      </c>
      <c r="Q680" s="5">
        <v>1</v>
      </c>
      <c r="S680" s="5" t="s">
        <v>162</v>
      </c>
      <c r="T680" s="5">
        <v>1</v>
      </c>
      <c r="V680" s="5" t="s">
        <v>152</v>
      </c>
      <c r="W680" s="5">
        <v>1</v>
      </c>
      <c r="Y680" s="5" t="s">
        <v>207</v>
      </c>
      <c r="Z680" s="5">
        <v>51</v>
      </c>
    </row>
    <row r="681" spans="1:26" ht="25.05" hidden="1" customHeight="1" x14ac:dyDescent="0.25">
      <c r="A681" s="5">
        <v>48019</v>
      </c>
      <c r="B681" s="5" t="s">
        <v>216</v>
      </c>
      <c r="C681" s="6">
        <v>4172</v>
      </c>
      <c r="D681" s="5" t="s">
        <v>138</v>
      </c>
      <c r="E681" s="6">
        <v>3995</v>
      </c>
      <c r="G681" s="5" t="s">
        <v>140</v>
      </c>
      <c r="H681" s="6">
        <v>20</v>
      </c>
      <c r="J681" s="5" t="s">
        <v>139</v>
      </c>
      <c r="K681" s="6">
        <v>17</v>
      </c>
      <c r="M681" s="5" t="s">
        <v>154</v>
      </c>
      <c r="N681" s="6">
        <v>12</v>
      </c>
      <c r="P681" s="5" t="s">
        <v>160</v>
      </c>
      <c r="Q681" s="5">
        <v>3</v>
      </c>
      <c r="S681" s="5" t="s">
        <v>162</v>
      </c>
      <c r="T681" s="5">
        <v>3</v>
      </c>
      <c r="V681" s="5" t="s">
        <v>152</v>
      </c>
      <c r="W681" s="5">
        <v>2</v>
      </c>
      <c r="Y681" s="5" t="s">
        <v>207</v>
      </c>
      <c r="Z681" s="5">
        <v>120</v>
      </c>
    </row>
    <row r="682" spans="1:26" ht="25.05" hidden="1" customHeight="1" x14ac:dyDescent="0.25">
      <c r="A682" s="5">
        <v>48021</v>
      </c>
      <c r="B682" s="5" t="s">
        <v>216</v>
      </c>
      <c r="C682" s="6">
        <v>8088</v>
      </c>
      <c r="D682" s="5" t="s">
        <v>138</v>
      </c>
      <c r="E682" s="6">
        <v>7671</v>
      </c>
      <c r="G682" s="5" t="s">
        <v>139</v>
      </c>
      <c r="H682" s="6">
        <v>61</v>
      </c>
      <c r="J682" s="5" t="s">
        <v>140</v>
      </c>
      <c r="K682" s="6">
        <v>55</v>
      </c>
      <c r="M682" s="5" t="s">
        <v>154</v>
      </c>
      <c r="N682" s="6">
        <v>22</v>
      </c>
      <c r="P682" s="5" t="s">
        <v>160</v>
      </c>
      <c r="Q682" s="5">
        <v>14</v>
      </c>
      <c r="S682" s="5" t="s">
        <v>152</v>
      </c>
      <c r="T682" s="5">
        <v>11</v>
      </c>
      <c r="V682" s="5" t="s">
        <v>162</v>
      </c>
      <c r="W682" s="5">
        <v>5</v>
      </c>
      <c r="Y682" s="5" t="s">
        <v>207</v>
      </c>
      <c r="Z682" s="5">
        <v>249</v>
      </c>
    </row>
    <row r="683" spans="1:26" ht="25.05" hidden="1" customHeight="1" x14ac:dyDescent="0.25">
      <c r="A683" s="5">
        <v>48023</v>
      </c>
      <c r="B683" s="5" t="s">
        <v>216</v>
      </c>
      <c r="C683" s="6">
        <v>922</v>
      </c>
      <c r="D683" s="5" t="s">
        <v>138</v>
      </c>
      <c r="E683" s="6">
        <v>876</v>
      </c>
      <c r="G683" s="5" t="s">
        <v>140</v>
      </c>
      <c r="H683" s="6">
        <v>6</v>
      </c>
      <c r="J683" s="5" t="s">
        <v>160</v>
      </c>
      <c r="K683" s="6">
        <v>2</v>
      </c>
      <c r="M683" s="5" t="s">
        <v>152</v>
      </c>
      <c r="N683" s="6">
        <v>2</v>
      </c>
      <c r="P683" s="5" t="s">
        <v>139</v>
      </c>
      <c r="Q683" s="5">
        <v>2</v>
      </c>
      <c r="S683" s="5" t="s">
        <v>162</v>
      </c>
      <c r="T683" s="5">
        <v>1</v>
      </c>
      <c r="V683" s="5" t="s">
        <v>154</v>
      </c>
      <c r="W683" s="5">
        <v>0</v>
      </c>
      <c r="Y683" s="5" t="s">
        <v>207</v>
      </c>
      <c r="Z683" s="5">
        <v>33</v>
      </c>
    </row>
    <row r="684" spans="1:26" ht="25.05" hidden="1" customHeight="1" x14ac:dyDescent="0.25">
      <c r="A684" s="5">
        <v>48025</v>
      </c>
      <c r="B684" s="5" t="s">
        <v>216</v>
      </c>
      <c r="C684" s="6">
        <v>1677</v>
      </c>
      <c r="D684" s="5" t="s">
        <v>138</v>
      </c>
      <c r="E684" s="6">
        <v>1596</v>
      </c>
      <c r="G684" s="5" t="s">
        <v>154</v>
      </c>
      <c r="H684" s="6">
        <v>11</v>
      </c>
      <c r="J684" s="5" t="s">
        <v>140</v>
      </c>
      <c r="K684" s="6">
        <v>11</v>
      </c>
      <c r="M684" s="5" t="s">
        <v>139</v>
      </c>
      <c r="N684" s="6">
        <v>8</v>
      </c>
      <c r="P684" s="5" t="s">
        <v>152</v>
      </c>
      <c r="Q684" s="5">
        <v>2</v>
      </c>
      <c r="S684" s="5" t="s">
        <v>160</v>
      </c>
      <c r="T684" s="5">
        <v>1</v>
      </c>
      <c r="V684" s="5" t="s">
        <v>162</v>
      </c>
      <c r="W684" s="5">
        <v>0</v>
      </c>
      <c r="Y684" s="5" t="s">
        <v>207</v>
      </c>
      <c r="Z684" s="5">
        <v>48</v>
      </c>
    </row>
    <row r="685" spans="1:26" ht="25.05" hidden="1" customHeight="1" x14ac:dyDescent="0.25">
      <c r="A685" s="5">
        <v>48027</v>
      </c>
      <c r="B685" s="5" t="s">
        <v>216</v>
      </c>
      <c r="C685" s="6">
        <v>22747</v>
      </c>
      <c r="D685" s="5" t="s">
        <v>138</v>
      </c>
      <c r="E685" s="6">
        <v>21404</v>
      </c>
      <c r="G685" s="5" t="s">
        <v>140</v>
      </c>
      <c r="H685" s="6">
        <v>150</v>
      </c>
      <c r="J685" s="5" t="s">
        <v>139</v>
      </c>
      <c r="K685" s="6">
        <v>147</v>
      </c>
      <c r="M685" s="5" t="s">
        <v>154</v>
      </c>
      <c r="N685" s="6">
        <v>89</v>
      </c>
      <c r="P685" s="5" t="s">
        <v>152</v>
      </c>
      <c r="Q685" s="5">
        <v>39</v>
      </c>
      <c r="S685" s="5" t="s">
        <v>160</v>
      </c>
      <c r="T685" s="5">
        <v>29</v>
      </c>
      <c r="V685" s="5" t="s">
        <v>162</v>
      </c>
      <c r="W685" s="5">
        <v>23</v>
      </c>
      <c r="Y685" s="5" t="s">
        <v>207</v>
      </c>
      <c r="Z685" s="5">
        <v>866</v>
      </c>
    </row>
    <row r="686" spans="1:26" ht="25.05" hidden="1" customHeight="1" x14ac:dyDescent="0.25">
      <c r="A686" s="5">
        <v>48029</v>
      </c>
      <c r="B686" s="5" t="s">
        <v>216</v>
      </c>
      <c r="C686" s="6">
        <v>80785</v>
      </c>
      <c r="D686" s="5" t="s">
        <v>138</v>
      </c>
      <c r="E686" s="6">
        <v>75454</v>
      </c>
      <c r="G686" s="5" t="s">
        <v>139</v>
      </c>
      <c r="H686" s="6">
        <v>858</v>
      </c>
      <c r="J686" s="5" t="s">
        <v>140</v>
      </c>
      <c r="K686" s="6">
        <v>632</v>
      </c>
      <c r="M686" s="5" t="s">
        <v>154</v>
      </c>
      <c r="N686" s="6">
        <v>395</v>
      </c>
      <c r="P686" s="5" t="s">
        <v>160</v>
      </c>
      <c r="Q686" s="5">
        <v>150</v>
      </c>
      <c r="S686" s="5" t="s">
        <v>152</v>
      </c>
      <c r="T686" s="5">
        <v>147</v>
      </c>
      <c r="V686" s="5" t="s">
        <v>162</v>
      </c>
      <c r="W686" s="5">
        <v>63</v>
      </c>
      <c r="Y686" s="5" t="s">
        <v>207</v>
      </c>
      <c r="Z686" s="5">
        <v>3086</v>
      </c>
    </row>
    <row r="687" spans="1:26" ht="25.05" hidden="1" customHeight="1" x14ac:dyDescent="0.25">
      <c r="A687" s="5">
        <v>48031</v>
      </c>
      <c r="B687" s="5" t="s">
        <v>216</v>
      </c>
      <c r="C687" s="6">
        <v>2325</v>
      </c>
      <c r="D687" s="5" t="s">
        <v>138</v>
      </c>
      <c r="E687" s="6">
        <v>2232</v>
      </c>
      <c r="G687" s="5" t="s">
        <v>139</v>
      </c>
      <c r="H687" s="6">
        <v>13</v>
      </c>
      <c r="J687" s="5" t="s">
        <v>160</v>
      </c>
      <c r="K687" s="6">
        <v>9</v>
      </c>
      <c r="M687" s="5" t="s">
        <v>140</v>
      </c>
      <c r="N687" s="6">
        <v>7</v>
      </c>
      <c r="P687" s="5" t="s">
        <v>154</v>
      </c>
      <c r="Q687" s="5">
        <v>5</v>
      </c>
      <c r="S687" s="5" t="s">
        <v>152</v>
      </c>
      <c r="T687" s="5">
        <v>1</v>
      </c>
      <c r="V687" s="5" t="s">
        <v>162</v>
      </c>
      <c r="W687" s="5">
        <v>0</v>
      </c>
      <c r="Y687" s="5" t="s">
        <v>207</v>
      </c>
      <c r="Z687" s="5">
        <v>58</v>
      </c>
    </row>
    <row r="688" spans="1:26" ht="25.05" hidden="1" customHeight="1" x14ac:dyDescent="0.25">
      <c r="A688" s="5">
        <v>48033</v>
      </c>
      <c r="B688" s="5" t="s">
        <v>216</v>
      </c>
      <c r="C688" s="6">
        <v>240</v>
      </c>
      <c r="D688" s="5" t="s">
        <v>138</v>
      </c>
      <c r="E688" s="6">
        <v>235</v>
      </c>
      <c r="G688" s="5" t="s">
        <v>160</v>
      </c>
      <c r="H688" s="6">
        <v>1</v>
      </c>
      <c r="J688" s="5" t="s">
        <v>140</v>
      </c>
      <c r="K688" s="6">
        <v>1</v>
      </c>
      <c r="M688" s="5" t="s">
        <v>154</v>
      </c>
      <c r="N688" s="6">
        <v>0</v>
      </c>
      <c r="P688" s="5" t="s">
        <v>162</v>
      </c>
      <c r="Q688" s="5">
        <v>0</v>
      </c>
      <c r="S688" s="5" t="s">
        <v>152</v>
      </c>
      <c r="T688" s="5">
        <v>0</v>
      </c>
      <c r="V688" s="5" t="s">
        <v>139</v>
      </c>
      <c r="W688" s="5">
        <v>0</v>
      </c>
      <c r="Y688" s="5" t="s">
        <v>207</v>
      </c>
      <c r="Z688" s="5">
        <v>3</v>
      </c>
    </row>
    <row r="689" spans="1:26" ht="25.05" hidden="1" customHeight="1" x14ac:dyDescent="0.25">
      <c r="A689" s="5">
        <v>48035</v>
      </c>
      <c r="B689" s="5" t="s">
        <v>216</v>
      </c>
      <c r="C689" s="6">
        <v>3804</v>
      </c>
      <c r="D689" s="5" t="s">
        <v>138</v>
      </c>
      <c r="E689" s="6">
        <v>3647</v>
      </c>
      <c r="G689" s="5" t="s">
        <v>140</v>
      </c>
      <c r="H689" s="6">
        <v>20</v>
      </c>
      <c r="J689" s="5" t="s">
        <v>154</v>
      </c>
      <c r="K689" s="6">
        <v>12</v>
      </c>
      <c r="M689" s="5" t="s">
        <v>139</v>
      </c>
      <c r="N689" s="6">
        <v>11</v>
      </c>
      <c r="P689" s="5" t="s">
        <v>160</v>
      </c>
      <c r="Q689" s="5">
        <v>4</v>
      </c>
      <c r="S689" s="5" t="s">
        <v>152</v>
      </c>
      <c r="T689" s="5">
        <v>2</v>
      </c>
      <c r="V689" s="5" t="s">
        <v>162</v>
      </c>
      <c r="W689" s="5">
        <v>1</v>
      </c>
      <c r="Y689" s="5" t="s">
        <v>207</v>
      </c>
      <c r="Z689" s="5">
        <v>107</v>
      </c>
    </row>
    <row r="690" spans="1:26" ht="25.05" hidden="1" customHeight="1" x14ac:dyDescent="0.25">
      <c r="A690" s="5">
        <v>48037</v>
      </c>
      <c r="B690" s="5" t="s">
        <v>216</v>
      </c>
      <c r="C690" s="6">
        <v>12735</v>
      </c>
      <c r="D690" s="5" t="s">
        <v>138</v>
      </c>
      <c r="E690" s="6">
        <v>12024</v>
      </c>
      <c r="G690" s="5" t="s">
        <v>139</v>
      </c>
      <c r="H690" s="6">
        <v>88</v>
      </c>
      <c r="J690" s="5" t="s">
        <v>140</v>
      </c>
      <c r="K690" s="6">
        <v>81</v>
      </c>
      <c r="M690" s="5" t="s">
        <v>154</v>
      </c>
      <c r="N690" s="6">
        <v>31</v>
      </c>
      <c r="P690" s="5" t="s">
        <v>152</v>
      </c>
      <c r="Q690" s="5">
        <v>16</v>
      </c>
      <c r="S690" s="5" t="s">
        <v>160</v>
      </c>
      <c r="T690" s="5">
        <v>11</v>
      </c>
      <c r="V690" s="5" t="s">
        <v>162</v>
      </c>
      <c r="W690" s="5">
        <v>6</v>
      </c>
      <c r="Y690" s="5" t="s">
        <v>207</v>
      </c>
      <c r="Z690" s="5">
        <v>478</v>
      </c>
    </row>
    <row r="691" spans="1:26" ht="25.05" hidden="1" customHeight="1" x14ac:dyDescent="0.25">
      <c r="A691" s="5">
        <v>48039</v>
      </c>
      <c r="B691" s="5" t="s">
        <v>216</v>
      </c>
      <c r="C691" s="6">
        <v>35667</v>
      </c>
      <c r="D691" s="5" t="s">
        <v>138</v>
      </c>
      <c r="E691" s="6">
        <v>33314</v>
      </c>
      <c r="G691" s="5" t="s">
        <v>140</v>
      </c>
      <c r="H691" s="6">
        <v>453</v>
      </c>
      <c r="J691" s="5" t="s">
        <v>139</v>
      </c>
      <c r="K691" s="6">
        <v>267</v>
      </c>
      <c r="M691" s="5" t="s">
        <v>154</v>
      </c>
      <c r="N691" s="6">
        <v>170</v>
      </c>
      <c r="P691" s="5" t="s">
        <v>160</v>
      </c>
      <c r="Q691" s="5">
        <v>100</v>
      </c>
      <c r="S691" s="5" t="s">
        <v>152</v>
      </c>
      <c r="T691" s="5">
        <v>56</v>
      </c>
      <c r="V691" s="5" t="s">
        <v>162</v>
      </c>
      <c r="W691" s="5">
        <v>33</v>
      </c>
      <c r="Y691" s="5" t="s">
        <v>207</v>
      </c>
      <c r="Z691" s="5">
        <v>1274</v>
      </c>
    </row>
    <row r="692" spans="1:26" ht="25.05" hidden="1" customHeight="1" x14ac:dyDescent="0.25">
      <c r="A692" s="5">
        <v>48041</v>
      </c>
      <c r="B692" s="5" t="s">
        <v>216</v>
      </c>
      <c r="C692" s="6">
        <v>18788</v>
      </c>
      <c r="D692" s="5" t="s">
        <v>138</v>
      </c>
      <c r="E692" s="6">
        <v>17030</v>
      </c>
      <c r="G692" s="5" t="s">
        <v>139</v>
      </c>
      <c r="H692" s="6">
        <v>321</v>
      </c>
      <c r="J692" s="5" t="s">
        <v>140</v>
      </c>
      <c r="K692" s="6">
        <v>223</v>
      </c>
      <c r="M692" s="5" t="s">
        <v>154</v>
      </c>
      <c r="N692" s="6">
        <v>104</v>
      </c>
      <c r="P692" s="5" t="s">
        <v>160</v>
      </c>
      <c r="Q692" s="5">
        <v>86</v>
      </c>
      <c r="S692" s="5" t="s">
        <v>152</v>
      </c>
      <c r="T692" s="5">
        <v>29</v>
      </c>
      <c r="V692" s="5" t="s">
        <v>162</v>
      </c>
      <c r="W692" s="5">
        <v>17</v>
      </c>
      <c r="Y692" s="5" t="s">
        <v>207</v>
      </c>
      <c r="Z692" s="5">
        <v>978</v>
      </c>
    </row>
    <row r="693" spans="1:26" ht="25.05" hidden="1" customHeight="1" x14ac:dyDescent="0.25">
      <c r="A693" s="5">
        <v>48043</v>
      </c>
      <c r="B693" s="5" t="s">
        <v>216</v>
      </c>
      <c r="C693" s="6">
        <v>921</v>
      </c>
      <c r="D693" s="5" t="s">
        <v>138</v>
      </c>
      <c r="E693" s="6">
        <v>871</v>
      </c>
      <c r="G693" s="5" t="s">
        <v>139</v>
      </c>
      <c r="H693" s="6">
        <v>13</v>
      </c>
      <c r="J693" s="5" t="s">
        <v>154</v>
      </c>
      <c r="K693" s="6">
        <v>6</v>
      </c>
      <c r="M693" s="5" t="s">
        <v>140</v>
      </c>
      <c r="N693" s="6">
        <v>5</v>
      </c>
      <c r="P693" s="5" t="s">
        <v>162</v>
      </c>
      <c r="Q693" s="5">
        <v>1</v>
      </c>
      <c r="S693" s="5" t="s">
        <v>160</v>
      </c>
      <c r="T693" s="5">
        <v>0</v>
      </c>
      <c r="V693" s="5" t="s">
        <v>152</v>
      </c>
      <c r="W693" s="5">
        <v>0</v>
      </c>
      <c r="Y693" s="5" t="s">
        <v>207</v>
      </c>
      <c r="Z693" s="5">
        <v>25</v>
      </c>
    </row>
    <row r="694" spans="1:26" ht="25.05" hidden="1" customHeight="1" x14ac:dyDescent="0.25">
      <c r="A694" s="5">
        <v>48045</v>
      </c>
      <c r="B694" s="5" t="s">
        <v>216</v>
      </c>
      <c r="C694" s="6">
        <v>511</v>
      </c>
      <c r="D694" s="5" t="s">
        <v>138</v>
      </c>
      <c r="E694" s="6">
        <v>470</v>
      </c>
      <c r="G694" s="5" t="s">
        <v>140</v>
      </c>
      <c r="H694" s="6">
        <v>9</v>
      </c>
      <c r="J694" s="5" t="s">
        <v>154</v>
      </c>
      <c r="K694" s="6">
        <v>5</v>
      </c>
      <c r="M694" s="5" t="s">
        <v>139</v>
      </c>
      <c r="N694" s="6">
        <v>2</v>
      </c>
      <c r="P694" s="5" t="s">
        <v>160</v>
      </c>
      <c r="Q694" s="5">
        <v>0</v>
      </c>
      <c r="S694" s="5" t="s">
        <v>162</v>
      </c>
      <c r="T694" s="5">
        <v>0</v>
      </c>
      <c r="V694" s="5" t="s">
        <v>152</v>
      </c>
      <c r="W694" s="5">
        <v>0</v>
      </c>
      <c r="Y694" s="5" t="s">
        <v>207</v>
      </c>
      <c r="Z694" s="5">
        <v>25</v>
      </c>
    </row>
    <row r="695" spans="1:26" ht="25.05" hidden="1" customHeight="1" x14ac:dyDescent="0.25">
      <c r="A695" s="5">
        <v>48047</v>
      </c>
      <c r="B695" s="5" t="s">
        <v>216</v>
      </c>
      <c r="C695" s="6">
        <v>103</v>
      </c>
      <c r="D695" s="5" t="s">
        <v>138</v>
      </c>
      <c r="E695" s="6">
        <v>69</v>
      </c>
      <c r="G695" s="5" t="s">
        <v>154</v>
      </c>
      <c r="H695" s="6">
        <v>31</v>
      </c>
      <c r="J695" s="5" t="s">
        <v>160</v>
      </c>
      <c r="K695" s="6">
        <v>1</v>
      </c>
      <c r="M695" s="5" t="s">
        <v>140</v>
      </c>
      <c r="N695" s="6">
        <v>1</v>
      </c>
      <c r="P695" s="5" t="s">
        <v>162</v>
      </c>
      <c r="Q695" s="5">
        <v>0</v>
      </c>
      <c r="S695" s="5" t="s">
        <v>152</v>
      </c>
      <c r="T695" s="5">
        <v>0</v>
      </c>
      <c r="V695" s="5" t="s">
        <v>139</v>
      </c>
      <c r="W695" s="5">
        <v>0</v>
      </c>
      <c r="Y695" s="5" t="s">
        <v>207</v>
      </c>
      <c r="Z695" s="5">
        <v>1</v>
      </c>
    </row>
    <row r="696" spans="1:26" ht="25.05" hidden="1" customHeight="1" x14ac:dyDescent="0.25">
      <c r="A696" s="5">
        <v>48049</v>
      </c>
      <c r="B696" s="5" t="s">
        <v>216</v>
      </c>
      <c r="C696" s="6">
        <v>6064</v>
      </c>
      <c r="D696" s="5" t="s">
        <v>138</v>
      </c>
      <c r="E696" s="6">
        <v>5838</v>
      </c>
      <c r="G696" s="5" t="s">
        <v>140</v>
      </c>
      <c r="H696" s="6">
        <v>35</v>
      </c>
      <c r="J696" s="5" t="s">
        <v>139</v>
      </c>
      <c r="K696" s="6">
        <v>22</v>
      </c>
      <c r="M696" s="5" t="s">
        <v>152</v>
      </c>
      <c r="N696" s="6">
        <v>16</v>
      </c>
      <c r="P696" s="5" t="s">
        <v>160</v>
      </c>
      <c r="Q696" s="5">
        <v>15</v>
      </c>
      <c r="S696" s="5" t="s">
        <v>154</v>
      </c>
      <c r="T696" s="5">
        <v>9</v>
      </c>
      <c r="V696" s="5" t="s">
        <v>162</v>
      </c>
      <c r="W696" s="5">
        <v>1</v>
      </c>
      <c r="Y696" s="5" t="s">
        <v>207</v>
      </c>
      <c r="Z696" s="5">
        <v>128</v>
      </c>
    </row>
    <row r="697" spans="1:26" ht="25.05" hidden="1" customHeight="1" x14ac:dyDescent="0.25">
      <c r="A697" s="5">
        <v>48051</v>
      </c>
      <c r="B697" s="5" t="s">
        <v>216</v>
      </c>
      <c r="C697" s="6">
        <v>3523</v>
      </c>
      <c r="D697" s="5" t="s">
        <v>138</v>
      </c>
      <c r="E697" s="6">
        <v>3345</v>
      </c>
      <c r="G697" s="5" t="s">
        <v>140</v>
      </c>
      <c r="H697" s="6">
        <v>34</v>
      </c>
      <c r="J697" s="5" t="s">
        <v>139</v>
      </c>
      <c r="K697" s="6">
        <v>13</v>
      </c>
      <c r="M697" s="5" t="s">
        <v>154</v>
      </c>
      <c r="N697" s="6">
        <v>7</v>
      </c>
      <c r="P697" s="5" t="s">
        <v>152</v>
      </c>
      <c r="Q697" s="5">
        <v>6</v>
      </c>
      <c r="S697" s="5" t="s">
        <v>160</v>
      </c>
      <c r="T697" s="5">
        <v>5</v>
      </c>
      <c r="V697" s="5" t="s">
        <v>162</v>
      </c>
      <c r="W697" s="5">
        <v>3</v>
      </c>
      <c r="Y697" s="5" t="s">
        <v>207</v>
      </c>
      <c r="Z697" s="5">
        <v>110</v>
      </c>
    </row>
    <row r="698" spans="1:26" ht="25.05" hidden="1" customHeight="1" x14ac:dyDescent="0.25">
      <c r="A698" s="5">
        <v>48053</v>
      </c>
      <c r="B698" s="5" t="s">
        <v>216</v>
      </c>
      <c r="C698" s="6">
        <v>6767</v>
      </c>
      <c r="D698" s="5" t="s">
        <v>138</v>
      </c>
      <c r="E698" s="6">
        <v>6473</v>
      </c>
      <c r="G698" s="5" t="s">
        <v>140</v>
      </c>
      <c r="H698" s="6">
        <v>40</v>
      </c>
      <c r="J698" s="5" t="s">
        <v>139</v>
      </c>
      <c r="K698" s="6">
        <v>28</v>
      </c>
      <c r="M698" s="5" t="s">
        <v>154</v>
      </c>
      <c r="N698" s="6">
        <v>23</v>
      </c>
      <c r="P698" s="5" t="s">
        <v>160</v>
      </c>
      <c r="Q698" s="5">
        <v>9</v>
      </c>
      <c r="S698" s="5" t="s">
        <v>152</v>
      </c>
      <c r="T698" s="5">
        <v>3</v>
      </c>
      <c r="V698" s="5" t="s">
        <v>162</v>
      </c>
      <c r="W698" s="5">
        <v>1</v>
      </c>
      <c r="Y698" s="5" t="s">
        <v>207</v>
      </c>
      <c r="Z698" s="5">
        <v>190</v>
      </c>
    </row>
    <row r="699" spans="1:26" ht="25.05" hidden="1" customHeight="1" x14ac:dyDescent="0.25">
      <c r="A699" s="5">
        <v>48055</v>
      </c>
      <c r="B699" s="5" t="s">
        <v>216</v>
      </c>
      <c r="C699" s="6">
        <v>3162</v>
      </c>
      <c r="D699" s="5" t="s">
        <v>138</v>
      </c>
      <c r="E699" s="6">
        <v>2963</v>
      </c>
      <c r="G699" s="5" t="s">
        <v>140</v>
      </c>
      <c r="H699" s="6">
        <v>27</v>
      </c>
      <c r="J699" s="5" t="s">
        <v>154</v>
      </c>
      <c r="K699" s="6">
        <v>17</v>
      </c>
      <c r="M699" s="5" t="s">
        <v>139</v>
      </c>
      <c r="N699" s="6">
        <v>17</v>
      </c>
      <c r="P699" s="5" t="s">
        <v>160</v>
      </c>
      <c r="Q699" s="5">
        <v>9</v>
      </c>
      <c r="S699" s="5" t="s">
        <v>152</v>
      </c>
      <c r="T699" s="5">
        <v>2</v>
      </c>
      <c r="V699" s="5" t="s">
        <v>162</v>
      </c>
      <c r="W699" s="5">
        <v>1</v>
      </c>
      <c r="Y699" s="5" t="s">
        <v>207</v>
      </c>
      <c r="Z699" s="5">
        <v>126</v>
      </c>
    </row>
    <row r="700" spans="1:26" ht="25.05" hidden="1" customHeight="1" x14ac:dyDescent="0.25">
      <c r="A700" s="5">
        <v>48057</v>
      </c>
      <c r="B700" s="5" t="s">
        <v>216</v>
      </c>
      <c r="C700" s="6">
        <v>2233</v>
      </c>
      <c r="D700" s="5" t="s">
        <v>138</v>
      </c>
      <c r="E700" s="6">
        <v>2131</v>
      </c>
      <c r="G700" s="5" t="s">
        <v>140</v>
      </c>
      <c r="H700" s="6">
        <v>13</v>
      </c>
      <c r="J700" s="5" t="s">
        <v>154</v>
      </c>
      <c r="K700" s="6">
        <v>10</v>
      </c>
      <c r="M700" s="5" t="s">
        <v>152</v>
      </c>
      <c r="N700" s="6">
        <v>9</v>
      </c>
      <c r="P700" s="5" t="s">
        <v>139</v>
      </c>
      <c r="Q700" s="5">
        <v>8</v>
      </c>
      <c r="S700" s="5" t="s">
        <v>160</v>
      </c>
      <c r="T700" s="5">
        <v>2</v>
      </c>
      <c r="V700" s="5" t="s">
        <v>162</v>
      </c>
      <c r="W700" s="5">
        <v>1</v>
      </c>
      <c r="Y700" s="5" t="s">
        <v>207</v>
      </c>
      <c r="Z700" s="5">
        <v>59</v>
      </c>
    </row>
    <row r="701" spans="1:26" ht="25.05" hidden="1" customHeight="1" x14ac:dyDescent="0.25">
      <c r="A701" s="5">
        <v>48059</v>
      </c>
      <c r="B701" s="5" t="s">
        <v>216</v>
      </c>
      <c r="C701" s="6">
        <v>2477</v>
      </c>
      <c r="D701" s="5" t="s">
        <v>138</v>
      </c>
      <c r="E701" s="6">
        <v>2380</v>
      </c>
      <c r="G701" s="5" t="s">
        <v>140</v>
      </c>
      <c r="H701" s="6">
        <v>10</v>
      </c>
      <c r="J701" s="5" t="s">
        <v>139</v>
      </c>
      <c r="K701" s="6">
        <v>7</v>
      </c>
      <c r="M701" s="5" t="s">
        <v>160</v>
      </c>
      <c r="N701" s="6">
        <v>2</v>
      </c>
      <c r="P701" s="5" t="s">
        <v>152</v>
      </c>
      <c r="Q701" s="5">
        <v>2</v>
      </c>
      <c r="S701" s="5" t="s">
        <v>154</v>
      </c>
      <c r="T701" s="5">
        <v>1</v>
      </c>
      <c r="V701" s="5" t="s">
        <v>162</v>
      </c>
      <c r="W701" s="5">
        <v>1</v>
      </c>
      <c r="Y701" s="5" t="s">
        <v>207</v>
      </c>
      <c r="Z701" s="5">
        <v>74</v>
      </c>
    </row>
    <row r="702" spans="1:26" ht="25.05" hidden="1" customHeight="1" x14ac:dyDescent="0.25">
      <c r="A702" s="5">
        <v>48061</v>
      </c>
      <c r="B702" s="5" t="s">
        <v>216</v>
      </c>
      <c r="C702" s="6">
        <v>8222</v>
      </c>
      <c r="D702" s="5" t="s">
        <v>138</v>
      </c>
      <c r="E702" s="6">
        <v>7620</v>
      </c>
      <c r="G702" s="5" t="s">
        <v>154</v>
      </c>
      <c r="H702" s="6">
        <v>98</v>
      </c>
      <c r="J702" s="5" t="s">
        <v>139</v>
      </c>
      <c r="K702" s="6">
        <v>75</v>
      </c>
      <c r="M702" s="5" t="s">
        <v>140</v>
      </c>
      <c r="N702" s="6">
        <v>67</v>
      </c>
      <c r="P702" s="5" t="s">
        <v>152</v>
      </c>
      <c r="Q702" s="5">
        <v>40</v>
      </c>
      <c r="S702" s="5" t="s">
        <v>160</v>
      </c>
      <c r="T702" s="5">
        <v>21</v>
      </c>
      <c r="V702" s="5" t="s">
        <v>162</v>
      </c>
      <c r="W702" s="5">
        <v>13</v>
      </c>
      <c r="Y702" s="5" t="s">
        <v>207</v>
      </c>
      <c r="Z702" s="5">
        <v>288</v>
      </c>
    </row>
    <row r="703" spans="1:26" ht="25.05" hidden="1" customHeight="1" x14ac:dyDescent="0.25">
      <c r="A703" s="5">
        <v>48063</v>
      </c>
      <c r="B703" s="5" t="s">
        <v>216</v>
      </c>
      <c r="C703" s="6">
        <v>1965</v>
      </c>
      <c r="D703" s="5" t="s">
        <v>138</v>
      </c>
      <c r="E703" s="6">
        <v>1874</v>
      </c>
      <c r="G703" s="5" t="s">
        <v>154</v>
      </c>
      <c r="H703" s="6">
        <v>8</v>
      </c>
      <c r="J703" s="5" t="s">
        <v>140</v>
      </c>
      <c r="K703" s="6">
        <v>3</v>
      </c>
      <c r="M703" s="5" t="s">
        <v>139</v>
      </c>
      <c r="N703" s="6">
        <v>3</v>
      </c>
      <c r="P703" s="5" t="s">
        <v>152</v>
      </c>
      <c r="Q703" s="5">
        <v>2</v>
      </c>
      <c r="S703" s="5" t="s">
        <v>160</v>
      </c>
      <c r="T703" s="5">
        <v>0</v>
      </c>
      <c r="V703" s="5" t="s">
        <v>162</v>
      </c>
      <c r="W703" s="5">
        <v>0</v>
      </c>
      <c r="Y703" s="5" t="s">
        <v>207</v>
      </c>
      <c r="Z703" s="5">
        <v>75</v>
      </c>
    </row>
    <row r="704" spans="1:26" ht="25.05" hidden="1" customHeight="1" x14ac:dyDescent="0.25">
      <c r="A704" s="5">
        <v>48065</v>
      </c>
      <c r="B704" s="5" t="s">
        <v>216</v>
      </c>
      <c r="C704" s="6">
        <v>1453</v>
      </c>
      <c r="D704" s="5" t="s">
        <v>138</v>
      </c>
      <c r="E704" s="6">
        <v>1415</v>
      </c>
      <c r="G704" s="5" t="s">
        <v>140</v>
      </c>
      <c r="H704" s="6">
        <v>5</v>
      </c>
      <c r="J704" s="5" t="s">
        <v>154</v>
      </c>
      <c r="K704" s="6">
        <v>3</v>
      </c>
      <c r="M704" s="5" t="s">
        <v>152</v>
      </c>
      <c r="N704" s="6">
        <v>2</v>
      </c>
      <c r="P704" s="5" t="s">
        <v>139</v>
      </c>
      <c r="Q704" s="5">
        <v>2</v>
      </c>
      <c r="S704" s="5" t="s">
        <v>162</v>
      </c>
      <c r="T704" s="5">
        <v>1</v>
      </c>
      <c r="V704" s="5" t="s">
        <v>160</v>
      </c>
      <c r="W704" s="5">
        <v>0</v>
      </c>
      <c r="Y704" s="5" t="s">
        <v>207</v>
      </c>
      <c r="Z704" s="5">
        <v>25</v>
      </c>
    </row>
    <row r="705" spans="1:26" ht="25.05" hidden="1" customHeight="1" x14ac:dyDescent="0.25">
      <c r="A705" s="5">
        <v>48067</v>
      </c>
      <c r="B705" s="5" t="s">
        <v>216</v>
      </c>
      <c r="C705" s="6">
        <v>4532</v>
      </c>
      <c r="D705" s="5" t="s">
        <v>138</v>
      </c>
      <c r="E705" s="6">
        <v>4375</v>
      </c>
      <c r="G705" s="5" t="s">
        <v>139</v>
      </c>
      <c r="H705" s="6">
        <v>39</v>
      </c>
      <c r="J705" s="5" t="s">
        <v>140</v>
      </c>
      <c r="K705" s="6">
        <v>16</v>
      </c>
      <c r="M705" s="5" t="s">
        <v>154</v>
      </c>
      <c r="N705" s="6">
        <v>8</v>
      </c>
      <c r="P705" s="5" t="s">
        <v>160</v>
      </c>
      <c r="Q705" s="5">
        <v>8</v>
      </c>
      <c r="S705" s="5" t="s">
        <v>152</v>
      </c>
      <c r="T705" s="5">
        <v>6</v>
      </c>
      <c r="V705" s="5" t="s">
        <v>162</v>
      </c>
      <c r="W705" s="5">
        <v>0</v>
      </c>
      <c r="Y705" s="5" t="s">
        <v>207</v>
      </c>
      <c r="Z705" s="5">
        <v>80</v>
      </c>
    </row>
    <row r="706" spans="1:26" ht="25.05" hidden="1" customHeight="1" x14ac:dyDescent="0.25">
      <c r="A706" s="5">
        <v>48069</v>
      </c>
      <c r="B706" s="5" t="s">
        <v>216</v>
      </c>
      <c r="C706" s="6">
        <v>700</v>
      </c>
      <c r="D706" s="5" t="s">
        <v>138</v>
      </c>
      <c r="E706" s="6">
        <v>661</v>
      </c>
      <c r="G706" s="5" t="s">
        <v>154</v>
      </c>
      <c r="H706" s="6">
        <v>10</v>
      </c>
      <c r="J706" s="5" t="s">
        <v>140</v>
      </c>
      <c r="K706" s="6">
        <v>4</v>
      </c>
      <c r="M706" s="5" t="s">
        <v>152</v>
      </c>
      <c r="N706" s="6">
        <v>3</v>
      </c>
      <c r="P706" s="5" t="s">
        <v>160</v>
      </c>
      <c r="Q706" s="5">
        <v>2</v>
      </c>
      <c r="S706" s="5" t="s">
        <v>139</v>
      </c>
      <c r="T706" s="5">
        <v>1</v>
      </c>
      <c r="V706" s="5" t="s">
        <v>162</v>
      </c>
      <c r="W706" s="5">
        <v>0</v>
      </c>
      <c r="Y706" s="5" t="s">
        <v>207</v>
      </c>
      <c r="Z706" s="5">
        <v>19</v>
      </c>
    </row>
    <row r="707" spans="1:26" ht="25.05" hidden="1" customHeight="1" x14ac:dyDescent="0.25">
      <c r="A707" s="5">
        <v>48071</v>
      </c>
      <c r="B707" s="5" t="s">
        <v>216</v>
      </c>
      <c r="C707" s="6">
        <v>7715</v>
      </c>
      <c r="D707" s="5" t="s">
        <v>138</v>
      </c>
      <c r="E707" s="6">
        <v>7291</v>
      </c>
      <c r="G707" s="5" t="s">
        <v>140</v>
      </c>
      <c r="H707" s="6">
        <v>49</v>
      </c>
      <c r="J707" s="5" t="s">
        <v>139</v>
      </c>
      <c r="K707" s="6">
        <v>25</v>
      </c>
      <c r="M707" s="5" t="s">
        <v>154</v>
      </c>
      <c r="N707" s="6">
        <v>20</v>
      </c>
      <c r="P707" s="5" t="s">
        <v>152</v>
      </c>
      <c r="Q707" s="5">
        <v>18</v>
      </c>
      <c r="S707" s="5" t="s">
        <v>160</v>
      </c>
      <c r="T707" s="5">
        <v>7</v>
      </c>
      <c r="V707" s="5" t="s">
        <v>162</v>
      </c>
      <c r="W707" s="5">
        <v>0</v>
      </c>
      <c r="Y707" s="5" t="s">
        <v>207</v>
      </c>
      <c r="Z707" s="5">
        <v>305</v>
      </c>
    </row>
    <row r="708" spans="1:26" ht="25.05" hidden="1" customHeight="1" x14ac:dyDescent="0.25">
      <c r="A708" s="5">
        <v>48073</v>
      </c>
      <c r="B708" s="5" t="s">
        <v>216</v>
      </c>
      <c r="C708" s="6">
        <v>7860</v>
      </c>
      <c r="D708" s="5" t="s">
        <v>138</v>
      </c>
      <c r="E708" s="6">
        <v>7537</v>
      </c>
      <c r="G708" s="5" t="s">
        <v>139</v>
      </c>
      <c r="H708" s="6">
        <v>42</v>
      </c>
      <c r="J708" s="5" t="s">
        <v>140</v>
      </c>
      <c r="K708" s="6">
        <v>31</v>
      </c>
      <c r="M708" s="5" t="s">
        <v>154</v>
      </c>
      <c r="N708" s="6">
        <v>11</v>
      </c>
      <c r="P708" s="5" t="s">
        <v>160</v>
      </c>
      <c r="Q708" s="5">
        <v>7</v>
      </c>
      <c r="S708" s="5" t="s">
        <v>162</v>
      </c>
      <c r="T708" s="5">
        <v>6</v>
      </c>
      <c r="V708" s="5" t="s">
        <v>152</v>
      </c>
      <c r="W708" s="5">
        <v>5</v>
      </c>
      <c r="Y708" s="5" t="s">
        <v>207</v>
      </c>
      <c r="Z708" s="5">
        <v>221</v>
      </c>
    </row>
    <row r="709" spans="1:26" ht="25.05" hidden="1" customHeight="1" x14ac:dyDescent="0.25">
      <c r="A709" s="5">
        <v>48075</v>
      </c>
      <c r="B709" s="5" t="s">
        <v>216</v>
      </c>
      <c r="C709" s="6">
        <v>1260</v>
      </c>
      <c r="D709" s="5" t="s">
        <v>138</v>
      </c>
      <c r="E709" s="6">
        <v>1196</v>
      </c>
      <c r="G709" s="5" t="s">
        <v>140</v>
      </c>
      <c r="H709" s="6">
        <v>10</v>
      </c>
      <c r="J709" s="5" t="s">
        <v>154</v>
      </c>
      <c r="K709" s="6">
        <v>7</v>
      </c>
      <c r="M709" s="5" t="s">
        <v>139</v>
      </c>
      <c r="N709" s="6">
        <v>4</v>
      </c>
      <c r="P709" s="5" t="s">
        <v>152</v>
      </c>
      <c r="Q709" s="5">
        <v>2</v>
      </c>
      <c r="S709" s="5" t="s">
        <v>162</v>
      </c>
      <c r="T709" s="5">
        <v>1</v>
      </c>
      <c r="V709" s="5" t="s">
        <v>160</v>
      </c>
      <c r="W709" s="5">
        <v>0</v>
      </c>
      <c r="Y709" s="5" t="s">
        <v>207</v>
      </c>
      <c r="Z709" s="5">
        <v>40</v>
      </c>
    </row>
    <row r="710" spans="1:26" ht="25.05" hidden="1" customHeight="1" x14ac:dyDescent="0.25">
      <c r="A710" s="5">
        <v>48077</v>
      </c>
      <c r="B710" s="5" t="s">
        <v>216</v>
      </c>
      <c r="C710" s="6">
        <v>2911</v>
      </c>
      <c r="D710" s="5" t="s">
        <v>138</v>
      </c>
      <c r="E710" s="6">
        <v>2771</v>
      </c>
      <c r="G710" s="5" t="s">
        <v>139</v>
      </c>
      <c r="H710" s="6">
        <v>21</v>
      </c>
      <c r="J710" s="5" t="s">
        <v>140</v>
      </c>
      <c r="K710" s="6">
        <v>20</v>
      </c>
      <c r="M710" s="5" t="s">
        <v>154</v>
      </c>
      <c r="N710" s="6">
        <v>3</v>
      </c>
      <c r="P710" s="5" t="s">
        <v>152</v>
      </c>
      <c r="Q710" s="5">
        <v>3</v>
      </c>
      <c r="S710" s="5" t="s">
        <v>162</v>
      </c>
      <c r="T710" s="5">
        <v>2</v>
      </c>
      <c r="V710" s="5" t="s">
        <v>160</v>
      </c>
      <c r="W710" s="5">
        <v>1</v>
      </c>
      <c r="Y710" s="5" t="s">
        <v>207</v>
      </c>
      <c r="Z710" s="5">
        <v>90</v>
      </c>
    </row>
    <row r="711" spans="1:26" ht="25.05" hidden="1" customHeight="1" x14ac:dyDescent="0.25">
      <c r="A711" s="5">
        <v>48079</v>
      </c>
      <c r="B711" s="5" t="s">
        <v>216</v>
      </c>
      <c r="C711" s="6">
        <v>428</v>
      </c>
      <c r="D711" s="5" t="s">
        <v>138</v>
      </c>
      <c r="E711" s="6">
        <v>397</v>
      </c>
      <c r="G711" s="5" t="s">
        <v>154</v>
      </c>
      <c r="H711" s="6">
        <v>7</v>
      </c>
      <c r="J711" s="5" t="s">
        <v>140</v>
      </c>
      <c r="K711" s="6">
        <v>3</v>
      </c>
      <c r="M711" s="5" t="s">
        <v>139</v>
      </c>
      <c r="N711" s="6">
        <v>2</v>
      </c>
      <c r="P711" s="5" t="s">
        <v>152</v>
      </c>
      <c r="Q711" s="5">
        <v>1</v>
      </c>
      <c r="S711" s="5" t="s">
        <v>160</v>
      </c>
      <c r="T711" s="5">
        <v>0</v>
      </c>
      <c r="V711" s="5" t="s">
        <v>162</v>
      </c>
      <c r="W711" s="5">
        <v>0</v>
      </c>
      <c r="Y711" s="5" t="s">
        <v>207</v>
      </c>
      <c r="Z711" s="5">
        <v>18</v>
      </c>
    </row>
    <row r="712" spans="1:26" ht="25.05" hidden="1" customHeight="1" x14ac:dyDescent="0.25">
      <c r="A712" s="5">
        <v>48081</v>
      </c>
      <c r="B712" s="5" t="s">
        <v>216</v>
      </c>
      <c r="C712" s="6">
        <v>857</v>
      </c>
      <c r="D712" s="5" t="s">
        <v>138</v>
      </c>
      <c r="E712" s="6">
        <v>818</v>
      </c>
      <c r="G712" s="5" t="s">
        <v>140</v>
      </c>
      <c r="H712" s="6">
        <v>11</v>
      </c>
      <c r="J712" s="5" t="s">
        <v>139</v>
      </c>
      <c r="K712" s="6">
        <v>4</v>
      </c>
      <c r="M712" s="5" t="s">
        <v>154</v>
      </c>
      <c r="N712" s="6">
        <v>3</v>
      </c>
      <c r="P712" s="5" t="s">
        <v>160</v>
      </c>
      <c r="Q712" s="5">
        <v>3</v>
      </c>
      <c r="S712" s="5" t="s">
        <v>162</v>
      </c>
      <c r="T712" s="5">
        <v>0</v>
      </c>
      <c r="V712" s="5" t="s">
        <v>152</v>
      </c>
      <c r="W712" s="5">
        <v>0</v>
      </c>
      <c r="Y712" s="5" t="s">
        <v>207</v>
      </c>
      <c r="Z712" s="5">
        <v>18</v>
      </c>
    </row>
    <row r="713" spans="1:26" ht="25.05" hidden="1" customHeight="1" x14ac:dyDescent="0.25">
      <c r="A713" s="5">
        <v>48083</v>
      </c>
      <c r="B713" s="5" t="s">
        <v>216</v>
      </c>
      <c r="C713" s="6">
        <v>2354</v>
      </c>
      <c r="D713" s="5" t="s">
        <v>138</v>
      </c>
      <c r="E713" s="6">
        <v>2237</v>
      </c>
      <c r="G713" s="5" t="s">
        <v>140</v>
      </c>
      <c r="H713" s="6">
        <v>20</v>
      </c>
      <c r="J713" s="5" t="s">
        <v>154</v>
      </c>
      <c r="K713" s="6">
        <v>13</v>
      </c>
      <c r="M713" s="5" t="s">
        <v>139</v>
      </c>
      <c r="N713" s="6">
        <v>12</v>
      </c>
      <c r="P713" s="5" t="s">
        <v>152</v>
      </c>
      <c r="Q713" s="5">
        <v>5</v>
      </c>
      <c r="S713" s="5" t="s">
        <v>160</v>
      </c>
      <c r="T713" s="5">
        <v>2</v>
      </c>
      <c r="V713" s="5" t="s">
        <v>162</v>
      </c>
      <c r="W713" s="5">
        <v>0</v>
      </c>
      <c r="Y713" s="5" t="s">
        <v>207</v>
      </c>
      <c r="Z713" s="5">
        <v>65</v>
      </c>
    </row>
    <row r="714" spans="1:26" ht="25.05" hidden="1" customHeight="1" x14ac:dyDescent="0.25">
      <c r="A714" s="5">
        <v>48085</v>
      </c>
      <c r="B714" s="5" t="s">
        <v>216</v>
      </c>
      <c r="C714" s="6">
        <v>68909</v>
      </c>
      <c r="D714" s="5" t="s">
        <v>138</v>
      </c>
      <c r="E714" s="6">
        <v>64502</v>
      </c>
      <c r="G714" s="5" t="s">
        <v>139</v>
      </c>
      <c r="H714" s="6">
        <v>761</v>
      </c>
      <c r="J714" s="5" t="s">
        <v>140</v>
      </c>
      <c r="K714" s="6">
        <v>484</v>
      </c>
      <c r="M714" s="5" t="s">
        <v>154</v>
      </c>
      <c r="N714" s="6">
        <v>193</v>
      </c>
      <c r="P714" s="5" t="s">
        <v>160</v>
      </c>
      <c r="Q714" s="5">
        <v>100</v>
      </c>
      <c r="S714" s="5" t="s">
        <v>152</v>
      </c>
      <c r="T714" s="5">
        <v>96</v>
      </c>
      <c r="V714" s="5" t="s">
        <v>162</v>
      </c>
      <c r="W714" s="5">
        <v>50</v>
      </c>
      <c r="Y714" s="5" t="s">
        <v>207</v>
      </c>
      <c r="Z714" s="5">
        <v>2723</v>
      </c>
    </row>
    <row r="715" spans="1:26" ht="25.05" hidden="1" customHeight="1" x14ac:dyDescent="0.25">
      <c r="A715" s="5">
        <v>48087</v>
      </c>
      <c r="B715" s="5" t="s">
        <v>216</v>
      </c>
      <c r="C715" s="6">
        <v>723</v>
      </c>
      <c r="D715" s="5" t="s">
        <v>138</v>
      </c>
      <c r="E715" s="6">
        <v>687</v>
      </c>
      <c r="G715" s="5" t="s">
        <v>160</v>
      </c>
      <c r="H715" s="6">
        <v>8</v>
      </c>
      <c r="J715" s="5" t="s">
        <v>154</v>
      </c>
      <c r="K715" s="6">
        <v>2</v>
      </c>
      <c r="M715" s="5" t="s">
        <v>140</v>
      </c>
      <c r="N715" s="6">
        <v>2</v>
      </c>
      <c r="P715" s="5" t="s">
        <v>139</v>
      </c>
      <c r="Q715" s="5">
        <v>1</v>
      </c>
      <c r="S715" s="5" t="s">
        <v>162</v>
      </c>
      <c r="T715" s="5">
        <v>0</v>
      </c>
      <c r="V715" s="5" t="s">
        <v>152</v>
      </c>
      <c r="W715" s="5">
        <v>0</v>
      </c>
      <c r="Y715" s="5" t="s">
        <v>207</v>
      </c>
      <c r="Z715" s="5">
        <v>23</v>
      </c>
    </row>
    <row r="716" spans="1:26" ht="25.05" hidden="1" customHeight="1" x14ac:dyDescent="0.25">
      <c r="A716" s="5">
        <v>48089</v>
      </c>
      <c r="B716" s="5" t="s">
        <v>216</v>
      </c>
      <c r="C716" s="6">
        <v>3751</v>
      </c>
      <c r="D716" s="5" t="s">
        <v>138</v>
      </c>
      <c r="E716" s="6">
        <v>3558</v>
      </c>
      <c r="G716" s="5" t="s">
        <v>139</v>
      </c>
      <c r="H716" s="6">
        <v>29</v>
      </c>
      <c r="J716" s="5" t="s">
        <v>140</v>
      </c>
      <c r="K716" s="6">
        <v>17</v>
      </c>
      <c r="M716" s="5" t="s">
        <v>154</v>
      </c>
      <c r="N716" s="6">
        <v>7</v>
      </c>
      <c r="P716" s="5" t="s">
        <v>160</v>
      </c>
      <c r="Q716" s="5">
        <v>7</v>
      </c>
      <c r="S716" s="5" t="s">
        <v>152</v>
      </c>
      <c r="T716" s="5">
        <v>6</v>
      </c>
      <c r="V716" s="5" t="s">
        <v>162</v>
      </c>
      <c r="W716" s="5">
        <v>3</v>
      </c>
      <c r="Y716" s="5" t="s">
        <v>207</v>
      </c>
      <c r="Z716" s="5">
        <v>124</v>
      </c>
    </row>
    <row r="717" spans="1:26" ht="25.05" hidden="1" customHeight="1" x14ac:dyDescent="0.25">
      <c r="A717" s="5">
        <v>48091</v>
      </c>
      <c r="B717" s="5" t="s">
        <v>216</v>
      </c>
      <c r="C717" s="6">
        <v>21528</v>
      </c>
      <c r="D717" s="5" t="s">
        <v>138</v>
      </c>
      <c r="E717" s="6">
        <v>20410</v>
      </c>
      <c r="G717" s="5" t="s">
        <v>139</v>
      </c>
      <c r="H717" s="6">
        <v>171</v>
      </c>
      <c r="J717" s="5" t="s">
        <v>140</v>
      </c>
      <c r="K717" s="6">
        <v>105</v>
      </c>
      <c r="M717" s="5" t="s">
        <v>154</v>
      </c>
      <c r="N717" s="6">
        <v>40</v>
      </c>
      <c r="P717" s="5" t="s">
        <v>152</v>
      </c>
      <c r="Q717" s="5">
        <v>22</v>
      </c>
      <c r="S717" s="5" t="s">
        <v>160</v>
      </c>
      <c r="T717" s="5">
        <v>21</v>
      </c>
      <c r="V717" s="5" t="s">
        <v>162</v>
      </c>
      <c r="W717" s="5">
        <v>17</v>
      </c>
      <c r="Y717" s="5" t="s">
        <v>207</v>
      </c>
      <c r="Z717" s="5">
        <v>742</v>
      </c>
    </row>
    <row r="718" spans="1:26" ht="25.05" hidden="1" customHeight="1" x14ac:dyDescent="0.25">
      <c r="A718" s="5">
        <v>48093</v>
      </c>
      <c r="B718" s="5" t="s">
        <v>216</v>
      </c>
      <c r="C718" s="6">
        <v>2755</v>
      </c>
      <c r="D718" s="5" t="s">
        <v>138</v>
      </c>
      <c r="E718" s="6">
        <v>2601</v>
      </c>
      <c r="G718" s="5" t="s">
        <v>139</v>
      </c>
      <c r="H718" s="6">
        <v>18</v>
      </c>
      <c r="J718" s="5" t="s">
        <v>140</v>
      </c>
      <c r="K718" s="6">
        <v>12</v>
      </c>
      <c r="M718" s="5" t="s">
        <v>154</v>
      </c>
      <c r="N718" s="6">
        <v>9</v>
      </c>
      <c r="P718" s="5" t="s">
        <v>152</v>
      </c>
      <c r="Q718" s="5">
        <v>8</v>
      </c>
      <c r="S718" s="5" t="s">
        <v>160</v>
      </c>
      <c r="T718" s="5">
        <v>6</v>
      </c>
      <c r="V718" s="5" t="s">
        <v>162</v>
      </c>
      <c r="W718" s="5">
        <v>0</v>
      </c>
      <c r="Y718" s="5" t="s">
        <v>207</v>
      </c>
      <c r="Z718" s="5">
        <v>101</v>
      </c>
    </row>
    <row r="719" spans="1:26" ht="25.05" hidden="1" customHeight="1" x14ac:dyDescent="0.25">
      <c r="A719" s="5">
        <v>48095</v>
      </c>
      <c r="B719" s="5" t="s">
        <v>216</v>
      </c>
      <c r="C719" s="6">
        <v>811</v>
      </c>
      <c r="D719" s="5" t="s">
        <v>138</v>
      </c>
      <c r="E719" s="6">
        <v>709</v>
      </c>
      <c r="G719" s="5" t="s">
        <v>154</v>
      </c>
      <c r="H719" s="6">
        <v>18</v>
      </c>
      <c r="J719" s="5" t="s">
        <v>140</v>
      </c>
      <c r="K719" s="6">
        <v>10</v>
      </c>
      <c r="M719" s="5" t="s">
        <v>152</v>
      </c>
      <c r="N719" s="6">
        <v>5</v>
      </c>
      <c r="P719" s="5" t="s">
        <v>139</v>
      </c>
      <c r="Q719" s="5">
        <v>5</v>
      </c>
      <c r="S719" s="5" t="s">
        <v>160</v>
      </c>
      <c r="T719" s="5">
        <v>1</v>
      </c>
      <c r="V719" s="5" t="s">
        <v>162</v>
      </c>
      <c r="W719" s="5">
        <v>1</v>
      </c>
      <c r="Y719" s="5" t="s">
        <v>207</v>
      </c>
      <c r="Z719" s="5">
        <v>62</v>
      </c>
    </row>
    <row r="720" spans="1:26" ht="25.05" hidden="1" customHeight="1" x14ac:dyDescent="0.25">
      <c r="A720" s="5">
        <v>48097</v>
      </c>
      <c r="B720" s="5" t="s">
        <v>216</v>
      </c>
      <c r="C720" s="6">
        <v>8683</v>
      </c>
      <c r="D720" s="5" t="s">
        <v>138</v>
      </c>
      <c r="E720" s="6">
        <v>8147</v>
      </c>
      <c r="G720" s="5" t="s">
        <v>140</v>
      </c>
      <c r="H720" s="6">
        <v>70</v>
      </c>
      <c r="J720" s="5" t="s">
        <v>139</v>
      </c>
      <c r="K720" s="6">
        <v>48</v>
      </c>
      <c r="M720" s="5" t="s">
        <v>154</v>
      </c>
      <c r="N720" s="6">
        <v>25</v>
      </c>
      <c r="P720" s="5" t="s">
        <v>160</v>
      </c>
      <c r="Q720" s="5">
        <v>18</v>
      </c>
      <c r="S720" s="5" t="s">
        <v>152</v>
      </c>
      <c r="T720" s="5">
        <v>14</v>
      </c>
      <c r="V720" s="5" t="s">
        <v>162</v>
      </c>
      <c r="W720" s="5">
        <v>5</v>
      </c>
      <c r="Y720" s="5" t="s">
        <v>207</v>
      </c>
      <c r="Z720" s="5">
        <v>356</v>
      </c>
    </row>
    <row r="721" spans="1:26" ht="25.05" hidden="1" customHeight="1" x14ac:dyDescent="0.25">
      <c r="A721" s="5">
        <v>48099</v>
      </c>
      <c r="B721" s="5" t="s">
        <v>216</v>
      </c>
      <c r="C721" s="6">
        <v>7057</v>
      </c>
      <c r="D721" s="5" t="s">
        <v>138</v>
      </c>
      <c r="E721" s="6">
        <v>6576</v>
      </c>
      <c r="G721" s="5" t="s">
        <v>139</v>
      </c>
      <c r="H721" s="6">
        <v>32</v>
      </c>
      <c r="J721" s="5" t="s">
        <v>140</v>
      </c>
      <c r="K721" s="6">
        <v>30</v>
      </c>
      <c r="M721" s="5" t="s">
        <v>152</v>
      </c>
      <c r="N721" s="6">
        <v>27</v>
      </c>
      <c r="P721" s="5" t="s">
        <v>154</v>
      </c>
      <c r="Q721" s="5">
        <v>20</v>
      </c>
      <c r="S721" s="5" t="s">
        <v>160</v>
      </c>
      <c r="T721" s="5">
        <v>7</v>
      </c>
      <c r="V721" s="5" t="s">
        <v>162</v>
      </c>
      <c r="W721" s="5">
        <v>6</v>
      </c>
      <c r="Y721" s="5" t="s">
        <v>207</v>
      </c>
      <c r="Z721" s="5">
        <v>359</v>
      </c>
    </row>
    <row r="722" spans="1:26" ht="25.05" hidden="1" customHeight="1" x14ac:dyDescent="0.25">
      <c r="A722" s="5">
        <v>48101</v>
      </c>
      <c r="B722" s="5" t="s">
        <v>216</v>
      </c>
      <c r="C722" s="6">
        <v>375</v>
      </c>
      <c r="D722" s="5" t="s">
        <v>138</v>
      </c>
      <c r="E722" s="6">
        <v>349</v>
      </c>
      <c r="G722" s="5" t="s">
        <v>140</v>
      </c>
      <c r="H722" s="6">
        <v>6</v>
      </c>
      <c r="J722" s="5" t="s">
        <v>139</v>
      </c>
      <c r="K722" s="6">
        <v>3</v>
      </c>
      <c r="M722" s="5" t="s">
        <v>154</v>
      </c>
      <c r="N722" s="6">
        <v>1</v>
      </c>
      <c r="P722" s="5" t="s">
        <v>160</v>
      </c>
      <c r="Q722" s="5">
        <v>1</v>
      </c>
      <c r="S722" s="5" t="s">
        <v>162</v>
      </c>
      <c r="T722" s="5">
        <v>1</v>
      </c>
      <c r="V722" s="5" t="s">
        <v>152</v>
      </c>
      <c r="W722" s="5">
        <v>1</v>
      </c>
      <c r="Y722" s="5" t="s">
        <v>207</v>
      </c>
      <c r="Z722" s="5">
        <v>13</v>
      </c>
    </row>
    <row r="723" spans="1:26" ht="25.05" hidden="1" customHeight="1" x14ac:dyDescent="0.25">
      <c r="A723" s="5">
        <v>48103</v>
      </c>
      <c r="B723" s="5" t="s">
        <v>216</v>
      </c>
      <c r="C723" s="6">
        <v>605</v>
      </c>
      <c r="D723" s="5" t="s">
        <v>138</v>
      </c>
      <c r="E723" s="6">
        <v>571</v>
      </c>
      <c r="G723" s="5" t="s">
        <v>154</v>
      </c>
      <c r="H723" s="6">
        <v>4</v>
      </c>
      <c r="J723" s="5" t="s">
        <v>162</v>
      </c>
      <c r="K723" s="6">
        <v>3</v>
      </c>
      <c r="M723" s="5" t="s">
        <v>152</v>
      </c>
      <c r="N723" s="6">
        <v>2</v>
      </c>
      <c r="P723" s="5" t="s">
        <v>140</v>
      </c>
      <c r="Q723" s="5">
        <v>1</v>
      </c>
      <c r="S723" s="5" t="s">
        <v>139</v>
      </c>
      <c r="T723" s="5">
        <v>1</v>
      </c>
      <c r="V723" s="5" t="s">
        <v>160</v>
      </c>
      <c r="W723" s="5">
        <v>0</v>
      </c>
      <c r="Y723" s="5" t="s">
        <v>207</v>
      </c>
      <c r="Z723" s="5">
        <v>23</v>
      </c>
    </row>
    <row r="724" spans="1:26" ht="25.05" hidden="1" customHeight="1" x14ac:dyDescent="0.25">
      <c r="A724" s="5">
        <v>48105</v>
      </c>
      <c r="B724" s="5" t="s">
        <v>216</v>
      </c>
      <c r="C724" s="6">
        <v>578</v>
      </c>
      <c r="D724" s="5" t="s">
        <v>138</v>
      </c>
      <c r="E724" s="6">
        <v>517</v>
      </c>
      <c r="G724" s="5" t="s">
        <v>154</v>
      </c>
      <c r="H724" s="6">
        <v>18</v>
      </c>
      <c r="J724" s="5" t="s">
        <v>140</v>
      </c>
      <c r="K724" s="6">
        <v>5</v>
      </c>
      <c r="M724" s="5" t="s">
        <v>139</v>
      </c>
      <c r="N724" s="6">
        <v>3</v>
      </c>
      <c r="P724" s="5" t="s">
        <v>162</v>
      </c>
      <c r="Q724" s="5">
        <v>1</v>
      </c>
      <c r="S724" s="5" t="s">
        <v>160</v>
      </c>
      <c r="T724" s="5">
        <v>0</v>
      </c>
      <c r="V724" s="5" t="s">
        <v>152</v>
      </c>
      <c r="W724" s="5">
        <v>0</v>
      </c>
      <c r="Y724" s="5" t="s">
        <v>207</v>
      </c>
      <c r="Z724" s="5">
        <v>34</v>
      </c>
    </row>
    <row r="725" spans="1:26" ht="25.05" hidden="1" customHeight="1" x14ac:dyDescent="0.25">
      <c r="A725" s="5">
        <v>48107</v>
      </c>
      <c r="B725" s="5" t="s">
        <v>216</v>
      </c>
      <c r="C725" s="6">
        <v>847</v>
      </c>
      <c r="D725" s="5" t="s">
        <v>138</v>
      </c>
      <c r="E725" s="6">
        <v>742</v>
      </c>
      <c r="G725" s="5" t="s">
        <v>154</v>
      </c>
      <c r="H725" s="6">
        <v>27</v>
      </c>
      <c r="J725" s="5" t="s">
        <v>140</v>
      </c>
      <c r="K725" s="6">
        <v>18</v>
      </c>
      <c r="M725" s="5" t="s">
        <v>139</v>
      </c>
      <c r="N725" s="6">
        <v>9</v>
      </c>
      <c r="P725" s="5" t="s">
        <v>152</v>
      </c>
      <c r="Q725" s="5">
        <v>8</v>
      </c>
      <c r="S725" s="5" t="s">
        <v>160</v>
      </c>
      <c r="T725" s="5">
        <v>3</v>
      </c>
      <c r="V725" s="5" t="s">
        <v>162</v>
      </c>
      <c r="W725" s="5">
        <v>0</v>
      </c>
      <c r="Y725" s="5" t="s">
        <v>207</v>
      </c>
      <c r="Z725" s="5">
        <v>40</v>
      </c>
    </row>
    <row r="726" spans="1:26" ht="25.05" hidden="1" customHeight="1" x14ac:dyDescent="0.25">
      <c r="A726" s="5">
        <v>48109</v>
      </c>
      <c r="B726" s="5" t="s">
        <v>216</v>
      </c>
      <c r="C726" s="6">
        <v>28</v>
      </c>
      <c r="D726" s="5" t="s">
        <v>138</v>
      </c>
      <c r="E726" s="6">
        <v>28</v>
      </c>
      <c r="G726" s="5" t="s">
        <v>154</v>
      </c>
      <c r="H726" s="6">
        <v>0</v>
      </c>
      <c r="J726" s="5" t="s">
        <v>160</v>
      </c>
      <c r="K726" s="6">
        <v>0</v>
      </c>
      <c r="M726" s="5" t="s">
        <v>162</v>
      </c>
      <c r="N726" s="6">
        <v>0</v>
      </c>
      <c r="P726" s="5" t="s">
        <v>152</v>
      </c>
      <c r="Q726" s="5">
        <v>0</v>
      </c>
      <c r="S726" s="5" t="s">
        <v>140</v>
      </c>
      <c r="T726" s="5">
        <v>0</v>
      </c>
      <c r="V726" s="5" t="s">
        <v>139</v>
      </c>
      <c r="W726" s="5">
        <v>0</v>
      </c>
      <c r="Y726" s="5" t="s">
        <v>207</v>
      </c>
      <c r="Z726" s="5">
        <v>0</v>
      </c>
    </row>
    <row r="727" spans="1:26" ht="25.05" hidden="1" customHeight="1" x14ac:dyDescent="0.25">
      <c r="A727" s="5">
        <v>48111</v>
      </c>
      <c r="B727" s="5" t="s">
        <v>216</v>
      </c>
      <c r="C727" s="6">
        <v>811</v>
      </c>
      <c r="D727" s="5" t="s">
        <v>138</v>
      </c>
      <c r="E727" s="6">
        <v>768</v>
      </c>
      <c r="G727" s="5" t="s">
        <v>140</v>
      </c>
      <c r="H727" s="6">
        <v>4</v>
      </c>
      <c r="J727" s="5" t="s">
        <v>154</v>
      </c>
      <c r="K727" s="6">
        <v>3</v>
      </c>
      <c r="M727" s="5" t="s">
        <v>139</v>
      </c>
      <c r="N727" s="6">
        <v>3</v>
      </c>
      <c r="P727" s="5" t="s">
        <v>152</v>
      </c>
      <c r="Q727" s="5">
        <v>2</v>
      </c>
      <c r="S727" s="5" t="s">
        <v>160</v>
      </c>
      <c r="T727" s="5">
        <v>1</v>
      </c>
      <c r="V727" s="5" t="s">
        <v>162</v>
      </c>
      <c r="W727" s="5">
        <v>0</v>
      </c>
      <c r="Y727" s="5" t="s">
        <v>207</v>
      </c>
      <c r="Z727" s="5">
        <v>30</v>
      </c>
    </row>
    <row r="728" spans="1:26" ht="25.05" hidden="1" customHeight="1" x14ac:dyDescent="0.25">
      <c r="A728" s="5">
        <v>48113</v>
      </c>
      <c r="B728" s="5" t="s">
        <v>216</v>
      </c>
      <c r="C728" s="6">
        <v>83304</v>
      </c>
      <c r="D728" s="5" t="s">
        <v>138</v>
      </c>
      <c r="E728" s="6">
        <v>77275</v>
      </c>
      <c r="G728" s="5" t="s">
        <v>139</v>
      </c>
      <c r="H728" s="6">
        <v>933</v>
      </c>
      <c r="J728" s="5" t="s">
        <v>140</v>
      </c>
      <c r="K728" s="6">
        <v>759</v>
      </c>
      <c r="M728" s="5" t="s">
        <v>154</v>
      </c>
      <c r="N728" s="6">
        <v>327</v>
      </c>
      <c r="P728" s="5" t="s">
        <v>160</v>
      </c>
      <c r="Q728" s="5">
        <v>234</v>
      </c>
      <c r="S728" s="5" t="s">
        <v>152</v>
      </c>
      <c r="T728" s="5">
        <v>225</v>
      </c>
      <c r="V728" s="5" t="s">
        <v>162</v>
      </c>
      <c r="W728" s="5">
        <v>79</v>
      </c>
      <c r="Y728" s="5" t="s">
        <v>207</v>
      </c>
      <c r="Z728" s="5">
        <v>3472</v>
      </c>
    </row>
    <row r="729" spans="1:26" ht="25.05" hidden="1" customHeight="1" x14ac:dyDescent="0.25">
      <c r="A729" s="5">
        <v>48115</v>
      </c>
      <c r="B729" s="5" t="s">
        <v>216</v>
      </c>
      <c r="C729" s="6">
        <v>1800</v>
      </c>
      <c r="D729" s="5" t="s">
        <v>138</v>
      </c>
      <c r="E729" s="6">
        <v>1644</v>
      </c>
      <c r="G729" s="5" t="s">
        <v>154</v>
      </c>
      <c r="H729" s="6">
        <v>40</v>
      </c>
      <c r="J729" s="5" t="s">
        <v>139</v>
      </c>
      <c r="K729" s="6">
        <v>23</v>
      </c>
      <c r="M729" s="5" t="s">
        <v>140</v>
      </c>
      <c r="N729" s="6">
        <v>16</v>
      </c>
      <c r="P729" s="5" t="s">
        <v>152</v>
      </c>
      <c r="Q729" s="5">
        <v>5</v>
      </c>
      <c r="S729" s="5" t="s">
        <v>162</v>
      </c>
      <c r="T729" s="5">
        <v>2</v>
      </c>
      <c r="V729" s="5" t="s">
        <v>160</v>
      </c>
      <c r="W729" s="5">
        <v>1</v>
      </c>
      <c r="Y729" s="5" t="s">
        <v>207</v>
      </c>
      <c r="Z729" s="5">
        <v>69</v>
      </c>
    </row>
    <row r="730" spans="1:26" ht="25.05" hidden="1" customHeight="1" x14ac:dyDescent="0.25">
      <c r="A730" s="5">
        <v>48123</v>
      </c>
      <c r="B730" s="5" t="s">
        <v>216</v>
      </c>
      <c r="C730" s="6">
        <v>2723</v>
      </c>
      <c r="D730" s="5" t="s">
        <v>138</v>
      </c>
      <c r="E730" s="6">
        <v>2675</v>
      </c>
      <c r="G730" s="5" t="s">
        <v>140</v>
      </c>
      <c r="H730" s="6">
        <v>17</v>
      </c>
      <c r="J730" s="5" t="s">
        <v>139</v>
      </c>
      <c r="K730" s="6">
        <v>15</v>
      </c>
      <c r="M730" s="5" t="s">
        <v>154</v>
      </c>
      <c r="N730" s="6">
        <v>5</v>
      </c>
      <c r="P730" s="5" t="s">
        <v>152</v>
      </c>
      <c r="Q730" s="5">
        <v>4</v>
      </c>
      <c r="S730" s="5" t="s">
        <v>162</v>
      </c>
      <c r="T730" s="5">
        <v>3</v>
      </c>
      <c r="V730" s="5" t="s">
        <v>160</v>
      </c>
      <c r="W730" s="5">
        <v>2</v>
      </c>
      <c r="Y730" s="5" t="s">
        <v>207</v>
      </c>
      <c r="Z730" s="5">
        <v>2</v>
      </c>
    </row>
    <row r="731" spans="1:26" ht="25.05" hidden="1" customHeight="1" x14ac:dyDescent="0.25">
      <c r="A731" s="5">
        <v>48117</v>
      </c>
      <c r="B731" s="5" t="s">
        <v>216</v>
      </c>
      <c r="C731" s="6">
        <v>1488</v>
      </c>
      <c r="D731" s="5" t="s">
        <v>138</v>
      </c>
      <c r="E731" s="6">
        <v>1408</v>
      </c>
      <c r="G731" s="5" t="s">
        <v>140</v>
      </c>
      <c r="H731" s="6">
        <v>21</v>
      </c>
      <c r="J731" s="5" t="s">
        <v>154</v>
      </c>
      <c r="K731" s="6">
        <v>10</v>
      </c>
      <c r="M731" s="5" t="s">
        <v>139</v>
      </c>
      <c r="N731" s="6">
        <v>8</v>
      </c>
      <c r="P731" s="5" t="s">
        <v>160</v>
      </c>
      <c r="Q731" s="5">
        <v>3</v>
      </c>
      <c r="S731" s="5" t="s">
        <v>152</v>
      </c>
      <c r="T731" s="5">
        <v>1</v>
      </c>
      <c r="V731" s="5" t="s">
        <v>162</v>
      </c>
      <c r="W731" s="5">
        <v>0</v>
      </c>
      <c r="Y731" s="5" t="s">
        <v>207</v>
      </c>
      <c r="Z731" s="5">
        <v>37</v>
      </c>
    </row>
    <row r="732" spans="1:26" ht="25.05" hidden="1" customHeight="1" x14ac:dyDescent="0.25">
      <c r="A732" s="5">
        <v>48119</v>
      </c>
      <c r="B732" s="5" t="s">
        <v>216</v>
      </c>
      <c r="C732" s="6">
        <v>1433</v>
      </c>
      <c r="D732" s="5" t="s">
        <v>138</v>
      </c>
      <c r="E732" s="6">
        <v>1303</v>
      </c>
      <c r="G732" s="5" t="s">
        <v>140</v>
      </c>
      <c r="H732" s="6">
        <v>19</v>
      </c>
      <c r="J732" s="5" t="s">
        <v>139</v>
      </c>
      <c r="K732" s="6">
        <v>10</v>
      </c>
      <c r="M732" s="5" t="s">
        <v>154</v>
      </c>
      <c r="N732" s="6">
        <v>9</v>
      </c>
      <c r="P732" s="5" t="s">
        <v>160</v>
      </c>
      <c r="Q732" s="5">
        <v>7</v>
      </c>
      <c r="S732" s="5" t="s">
        <v>162</v>
      </c>
      <c r="T732" s="5">
        <v>1</v>
      </c>
      <c r="V732" s="5" t="s">
        <v>152</v>
      </c>
      <c r="W732" s="5">
        <v>1</v>
      </c>
      <c r="Y732" s="5" t="s">
        <v>207</v>
      </c>
      <c r="Z732" s="5">
        <v>83</v>
      </c>
    </row>
    <row r="733" spans="1:26" ht="25.05" hidden="1" customHeight="1" x14ac:dyDescent="0.25">
      <c r="A733" s="5">
        <v>48121</v>
      </c>
      <c r="B733" s="5" t="s">
        <v>216</v>
      </c>
      <c r="C733" s="6">
        <v>66621</v>
      </c>
      <c r="D733" s="5" t="s">
        <v>138</v>
      </c>
      <c r="E733" s="6">
        <v>62184</v>
      </c>
      <c r="G733" s="5" t="s">
        <v>139</v>
      </c>
      <c r="H733" s="6">
        <v>673</v>
      </c>
      <c r="J733" s="5" t="s">
        <v>140</v>
      </c>
      <c r="K733" s="6">
        <v>597</v>
      </c>
      <c r="M733" s="5" t="s">
        <v>154</v>
      </c>
      <c r="N733" s="6">
        <v>150</v>
      </c>
      <c r="P733" s="5" t="s">
        <v>160</v>
      </c>
      <c r="Q733" s="5">
        <v>130</v>
      </c>
      <c r="S733" s="5" t="s">
        <v>152</v>
      </c>
      <c r="T733" s="5">
        <v>107</v>
      </c>
      <c r="V733" s="5" t="s">
        <v>162</v>
      </c>
      <c r="W733" s="5">
        <v>35</v>
      </c>
      <c r="Y733" s="5" t="s">
        <v>207</v>
      </c>
      <c r="Z733" s="5">
        <v>2745</v>
      </c>
    </row>
    <row r="734" spans="1:26" ht="25.05" hidden="1" customHeight="1" x14ac:dyDescent="0.25">
      <c r="A734" s="5">
        <v>48125</v>
      </c>
      <c r="B734" s="5" t="s">
        <v>216</v>
      </c>
      <c r="C734" s="6">
        <v>475</v>
      </c>
      <c r="D734" s="5" t="s">
        <v>138</v>
      </c>
      <c r="E734" s="6">
        <v>448</v>
      </c>
      <c r="G734" s="5" t="s">
        <v>140</v>
      </c>
      <c r="H734" s="6">
        <v>4</v>
      </c>
      <c r="J734" s="5" t="s">
        <v>152</v>
      </c>
      <c r="K734" s="6">
        <v>3</v>
      </c>
      <c r="M734" s="5" t="s">
        <v>139</v>
      </c>
      <c r="N734" s="6">
        <v>3</v>
      </c>
      <c r="P734" s="5" t="s">
        <v>162</v>
      </c>
      <c r="Q734" s="5">
        <v>2</v>
      </c>
      <c r="S734" s="5" t="s">
        <v>154</v>
      </c>
      <c r="T734" s="5">
        <v>1</v>
      </c>
      <c r="V734" s="5" t="s">
        <v>160</v>
      </c>
      <c r="W734" s="5">
        <v>1</v>
      </c>
      <c r="Y734" s="5" t="s">
        <v>207</v>
      </c>
      <c r="Z734" s="5">
        <v>13</v>
      </c>
    </row>
    <row r="735" spans="1:26" ht="25.05" hidden="1" customHeight="1" x14ac:dyDescent="0.25">
      <c r="A735" s="5">
        <v>48127</v>
      </c>
      <c r="B735" s="5" t="s">
        <v>216</v>
      </c>
      <c r="C735" s="6">
        <v>78</v>
      </c>
      <c r="D735" s="5" t="s">
        <v>138</v>
      </c>
      <c r="E735" s="6">
        <v>73</v>
      </c>
      <c r="G735" s="5" t="s">
        <v>140</v>
      </c>
      <c r="H735" s="6">
        <v>2</v>
      </c>
      <c r="J735" s="5" t="s">
        <v>154</v>
      </c>
      <c r="K735" s="6">
        <v>0</v>
      </c>
      <c r="M735" s="5" t="s">
        <v>160</v>
      </c>
      <c r="N735" s="6">
        <v>0</v>
      </c>
      <c r="P735" s="5" t="s">
        <v>162</v>
      </c>
      <c r="Q735" s="5">
        <v>0</v>
      </c>
      <c r="S735" s="5" t="s">
        <v>152</v>
      </c>
      <c r="T735" s="5">
        <v>0</v>
      </c>
      <c r="V735" s="5" t="s">
        <v>139</v>
      </c>
      <c r="W735" s="5">
        <v>0</v>
      </c>
      <c r="Y735" s="5" t="s">
        <v>207</v>
      </c>
      <c r="Z735" s="5">
        <v>3</v>
      </c>
    </row>
    <row r="736" spans="1:26" ht="25.05" hidden="1" customHeight="1" x14ac:dyDescent="0.25">
      <c r="A736" s="5">
        <v>48129</v>
      </c>
      <c r="B736" s="5" t="s">
        <v>216</v>
      </c>
      <c r="C736" s="6">
        <v>780</v>
      </c>
      <c r="D736" s="5" t="s">
        <v>138</v>
      </c>
      <c r="E736" s="6">
        <v>745</v>
      </c>
      <c r="G736" s="5" t="s">
        <v>139</v>
      </c>
      <c r="H736" s="6">
        <v>6</v>
      </c>
      <c r="J736" s="5" t="s">
        <v>140</v>
      </c>
      <c r="K736" s="6">
        <v>3</v>
      </c>
      <c r="M736" s="5" t="s">
        <v>160</v>
      </c>
      <c r="N736" s="6">
        <v>1</v>
      </c>
      <c r="P736" s="5" t="s">
        <v>162</v>
      </c>
      <c r="Q736" s="5">
        <v>1</v>
      </c>
      <c r="S736" s="5" t="s">
        <v>154</v>
      </c>
      <c r="T736" s="5">
        <v>0</v>
      </c>
      <c r="V736" s="5" t="s">
        <v>152</v>
      </c>
      <c r="W736" s="5">
        <v>0</v>
      </c>
      <c r="Y736" s="5" t="s">
        <v>207</v>
      </c>
      <c r="Z736" s="5">
        <v>24</v>
      </c>
    </row>
    <row r="737" spans="1:26" ht="25.05" hidden="1" customHeight="1" x14ac:dyDescent="0.25">
      <c r="A737" s="5">
        <v>48131</v>
      </c>
      <c r="B737" s="5" t="s">
        <v>216</v>
      </c>
      <c r="C737" s="6">
        <v>171</v>
      </c>
      <c r="D737" s="5" t="s">
        <v>138</v>
      </c>
      <c r="E737" s="6">
        <v>157</v>
      </c>
      <c r="G737" s="5" t="s">
        <v>160</v>
      </c>
      <c r="H737" s="6">
        <v>3</v>
      </c>
      <c r="J737" s="5" t="s">
        <v>162</v>
      </c>
      <c r="K737" s="6">
        <v>2</v>
      </c>
      <c r="M737" s="5" t="s">
        <v>154</v>
      </c>
      <c r="N737" s="6">
        <v>1</v>
      </c>
      <c r="P737" s="5" t="s">
        <v>139</v>
      </c>
      <c r="Q737" s="5">
        <v>1</v>
      </c>
      <c r="S737" s="5" t="s">
        <v>152</v>
      </c>
      <c r="T737" s="5">
        <v>0</v>
      </c>
      <c r="V737" s="5" t="s">
        <v>140</v>
      </c>
      <c r="W737" s="5">
        <v>0</v>
      </c>
      <c r="Y737" s="5" t="s">
        <v>207</v>
      </c>
      <c r="Z737" s="5">
        <v>7</v>
      </c>
    </row>
    <row r="738" spans="1:26" ht="25.05" hidden="1" customHeight="1" x14ac:dyDescent="0.25">
      <c r="A738" s="5">
        <v>48133</v>
      </c>
      <c r="B738" s="5" t="s">
        <v>216</v>
      </c>
      <c r="C738" s="6">
        <v>3804</v>
      </c>
      <c r="D738" s="5" t="s">
        <v>138</v>
      </c>
      <c r="E738" s="6">
        <v>3667</v>
      </c>
      <c r="G738" s="5" t="s">
        <v>140</v>
      </c>
      <c r="H738" s="6">
        <v>30</v>
      </c>
      <c r="J738" s="5" t="s">
        <v>139</v>
      </c>
      <c r="K738" s="6">
        <v>24</v>
      </c>
      <c r="M738" s="5" t="s">
        <v>154</v>
      </c>
      <c r="N738" s="6">
        <v>15</v>
      </c>
      <c r="P738" s="5" t="s">
        <v>160</v>
      </c>
      <c r="Q738" s="5">
        <v>4</v>
      </c>
      <c r="S738" s="5" t="s">
        <v>152</v>
      </c>
      <c r="T738" s="5">
        <v>3</v>
      </c>
      <c r="V738" s="5" t="s">
        <v>162</v>
      </c>
      <c r="W738" s="5">
        <v>1</v>
      </c>
      <c r="Y738" s="5" t="s">
        <v>207</v>
      </c>
      <c r="Z738" s="5">
        <v>60</v>
      </c>
    </row>
    <row r="739" spans="1:26" ht="25.05" hidden="1" customHeight="1" x14ac:dyDescent="0.25">
      <c r="A739" s="5">
        <v>48135</v>
      </c>
      <c r="B739" s="5" t="s">
        <v>216</v>
      </c>
      <c r="C739" s="6">
        <v>11126</v>
      </c>
      <c r="D739" s="5" t="s">
        <v>138</v>
      </c>
      <c r="E739" s="6">
        <v>10673</v>
      </c>
      <c r="G739" s="5" t="s">
        <v>154</v>
      </c>
      <c r="H739" s="6">
        <v>63</v>
      </c>
      <c r="J739" s="5" t="s">
        <v>140</v>
      </c>
      <c r="K739" s="6">
        <v>54</v>
      </c>
      <c r="M739" s="5" t="s">
        <v>139</v>
      </c>
      <c r="N739" s="6">
        <v>51</v>
      </c>
      <c r="P739" s="5" t="s">
        <v>152</v>
      </c>
      <c r="Q739" s="5">
        <v>30</v>
      </c>
      <c r="S739" s="5" t="s">
        <v>160</v>
      </c>
      <c r="T739" s="5">
        <v>9</v>
      </c>
      <c r="V739" s="5" t="s">
        <v>162</v>
      </c>
      <c r="W739" s="5">
        <v>6</v>
      </c>
      <c r="Y739" s="5" t="s">
        <v>207</v>
      </c>
      <c r="Z739" s="5">
        <v>240</v>
      </c>
    </row>
    <row r="740" spans="1:26" ht="25.05" hidden="1" customHeight="1" x14ac:dyDescent="0.25">
      <c r="A740" s="5">
        <v>48137</v>
      </c>
      <c r="B740" s="5" t="s">
        <v>216</v>
      </c>
      <c r="C740" s="6">
        <v>633</v>
      </c>
      <c r="D740" s="5" t="s">
        <v>138</v>
      </c>
      <c r="E740" s="6">
        <v>567</v>
      </c>
      <c r="G740" s="5" t="s">
        <v>154</v>
      </c>
      <c r="H740" s="6">
        <v>16</v>
      </c>
      <c r="J740" s="5" t="s">
        <v>152</v>
      </c>
      <c r="K740" s="6">
        <v>8</v>
      </c>
      <c r="M740" s="5" t="s">
        <v>140</v>
      </c>
      <c r="N740" s="6">
        <v>6</v>
      </c>
      <c r="P740" s="5" t="s">
        <v>139</v>
      </c>
      <c r="Q740" s="5">
        <v>6</v>
      </c>
      <c r="S740" s="5" t="s">
        <v>160</v>
      </c>
      <c r="T740" s="5">
        <v>1</v>
      </c>
      <c r="V740" s="5" t="s">
        <v>162</v>
      </c>
      <c r="W740" s="5">
        <v>0</v>
      </c>
      <c r="Y740" s="5" t="s">
        <v>207</v>
      </c>
      <c r="Z740" s="5">
        <v>29</v>
      </c>
    </row>
    <row r="741" spans="1:26" ht="25.05" hidden="1" customHeight="1" x14ac:dyDescent="0.25">
      <c r="A741" s="5">
        <v>48141</v>
      </c>
      <c r="B741" s="5" t="s">
        <v>216</v>
      </c>
      <c r="C741" s="6">
        <v>18343</v>
      </c>
      <c r="D741" s="5" t="s">
        <v>138</v>
      </c>
      <c r="E741" s="6">
        <v>16855</v>
      </c>
      <c r="G741" s="5" t="s">
        <v>139</v>
      </c>
      <c r="H741" s="6">
        <v>222</v>
      </c>
      <c r="J741" s="5" t="s">
        <v>154</v>
      </c>
      <c r="K741" s="6">
        <v>153</v>
      </c>
      <c r="M741" s="5" t="s">
        <v>140</v>
      </c>
      <c r="N741" s="6">
        <v>134</v>
      </c>
      <c r="P741" s="5" t="s">
        <v>152</v>
      </c>
      <c r="Q741" s="5">
        <v>88</v>
      </c>
      <c r="S741" s="5" t="s">
        <v>160</v>
      </c>
      <c r="T741" s="5">
        <v>43</v>
      </c>
      <c r="V741" s="5" t="s">
        <v>162</v>
      </c>
      <c r="W741" s="5">
        <v>17</v>
      </c>
      <c r="Y741" s="5" t="s">
        <v>207</v>
      </c>
      <c r="Z741" s="5">
        <v>831</v>
      </c>
    </row>
    <row r="742" spans="1:26" ht="25.05" hidden="1" customHeight="1" x14ac:dyDescent="0.25">
      <c r="A742" s="5">
        <v>48139</v>
      </c>
      <c r="B742" s="5" t="s">
        <v>216</v>
      </c>
      <c r="C742" s="6">
        <v>22481</v>
      </c>
      <c r="D742" s="5" t="s">
        <v>138</v>
      </c>
      <c r="E742" s="6">
        <v>21180</v>
      </c>
      <c r="G742" s="5" t="s">
        <v>140</v>
      </c>
      <c r="H742" s="6">
        <v>145</v>
      </c>
      <c r="J742" s="5" t="s">
        <v>139</v>
      </c>
      <c r="K742" s="6">
        <v>111</v>
      </c>
      <c r="M742" s="5" t="s">
        <v>154</v>
      </c>
      <c r="N742" s="6">
        <v>101</v>
      </c>
      <c r="P742" s="5" t="s">
        <v>160</v>
      </c>
      <c r="Q742" s="5">
        <v>54</v>
      </c>
      <c r="S742" s="5" t="s">
        <v>162</v>
      </c>
      <c r="T742" s="5">
        <v>19</v>
      </c>
      <c r="V742" s="5" t="s">
        <v>152</v>
      </c>
      <c r="W742" s="5">
        <v>18</v>
      </c>
      <c r="Y742" s="5" t="s">
        <v>207</v>
      </c>
      <c r="Z742" s="5">
        <v>853</v>
      </c>
    </row>
    <row r="743" spans="1:26" ht="25.05" hidden="1" customHeight="1" x14ac:dyDescent="0.25">
      <c r="A743" s="5">
        <v>48143</v>
      </c>
      <c r="B743" s="5" t="s">
        <v>216</v>
      </c>
      <c r="C743" s="6">
        <v>7529</v>
      </c>
      <c r="D743" s="5" t="s">
        <v>138</v>
      </c>
      <c r="E743" s="6">
        <v>7026</v>
      </c>
      <c r="G743" s="5" t="s">
        <v>140</v>
      </c>
      <c r="H743" s="6">
        <v>65</v>
      </c>
      <c r="J743" s="5" t="s">
        <v>139</v>
      </c>
      <c r="K743" s="6">
        <v>54</v>
      </c>
      <c r="M743" s="5" t="s">
        <v>154</v>
      </c>
      <c r="N743" s="6">
        <v>27</v>
      </c>
      <c r="P743" s="5" t="s">
        <v>160</v>
      </c>
      <c r="Q743" s="5">
        <v>12</v>
      </c>
      <c r="S743" s="5" t="s">
        <v>152</v>
      </c>
      <c r="T743" s="5">
        <v>12</v>
      </c>
      <c r="V743" s="5" t="s">
        <v>162</v>
      </c>
      <c r="W743" s="5">
        <v>10</v>
      </c>
      <c r="Y743" s="5" t="s">
        <v>207</v>
      </c>
      <c r="Z743" s="5">
        <v>323</v>
      </c>
    </row>
    <row r="744" spans="1:26" ht="25.05" hidden="1" customHeight="1" x14ac:dyDescent="0.25">
      <c r="A744" s="5">
        <v>48145</v>
      </c>
      <c r="B744" s="5" t="s">
        <v>216</v>
      </c>
      <c r="C744" s="6">
        <v>1742</v>
      </c>
      <c r="D744" s="5" t="s">
        <v>138</v>
      </c>
      <c r="E744" s="6">
        <v>1671</v>
      </c>
      <c r="G744" s="5" t="s">
        <v>140</v>
      </c>
      <c r="H744" s="6">
        <v>10</v>
      </c>
      <c r="J744" s="5" t="s">
        <v>154</v>
      </c>
      <c r="K744" s="6">
        <v>6</v>
      </c>
      <c r="M744" s="5" t="s">
        <v>160</v>
      </c>
      <c r="N744" s="6">
        <v>4</v>
      </c>
      <c r="P744" s="5" t="s">
        <v>152</v>
      </c>
      <c r="Q744" s="5">
        <v>3</v>
      </c>
      <c r="S744" s="5" t="s">
        <v>139</v>
      </c>
      <c r="T744" s="5">
        <v>2</v>
      </c>
      <c r="V744" s="5" t="s">
        <v>162</v>
      </c>
      <c r="W744" s="5">
        <v>0</v>
      </c>
      <c r="Y744" s="5" t="s">
        <v>207</v>
      </c>
      <c r="Z744" s="5">
        <v>46</v>
      </c>
    </row>
    <row r="745" spans="1:26" ht="25.05" hidden="1" customHeight="1" x14ac:dyDescent="0.25">
      <c r="A745" s="5">
        <v>48147</v>
      </c>
      <c r="B745" s="5" t="s">
        <v>216</v>
      </c>
      <c r="C745" s="6">
        <v>5293</v>
      </c>
      <c r="D745" s="5" t="s">
        <v>138</v>
      </c>
      <c r="E745" s="6">
        <v>5007</v>
      </c>
      <c r="G745" s="5" t="s">
        <v>140</v>
      </c>
      <c r="H745" s="6">
        <v>53</v>
      </c>
      <c r="J745" s="5" t="s">
        <v>139</v>
      </c>
      <c r="K745" s="6">
        <v>15</v>
      </c>
      <c r="M745" s="5" t="s">
        <v>152</v>
      </c>
      <c r="N745" s="6">
        <v>13</v>
      </c>
      <c r="P745" s="5" t="s">
        <v>154</v>
      </c>
      <c r="Q745" s="5">
        <v>12</v>
      </c>
      <c r="S745" s="5" t="s">
        <v>160</v>
      </c>
      <c r="T745" s="5">
        <v>4</v>
      </c>
      <c r="V745" s="5" t="s">
        <v>162</v>
      </c>
      <c r="W745" s="5">
        <v>4</v>
      </c>
      <c r="Y745" s="5" t="s">
        <v>207</v>
      </c>
      <c r="Z745" s="5">
        <v>185</v>
      </c>
    </row>
    <row r="746" spans="1:26" ht="25.05" hidden="1" customHeight="1" x14ac:dyDescent="0.25">
      <c r="A746" s="5">
        <v>48149</v>
      </c>
      <c r="B746" s="5" t="s">
        <v>216</v>
      </c>
      <c r="C746" s="6">
        <v>4994</v>
      </c>
      <c r="D746" s="5" t="s">
        <v>138</v>
      </c>
      <c r="E746" s="6">
        <v>4773</v>
      </c>
      <c r="G746" s="5" t="s">
        <v>140</v>
      </c>
      <c r="H746" s="6">
        <v>34</v>
      </c>
      <c r="J746" s="5" t="s">
        <v>139</v>
      </c>
      <c r="K746" s="6">
        <v>18</v>
      </c>
      <c r="M746" s="5" t="s">
        <v>154</v>
      </c>
      <c r="N746" s="6">
        <v>14</v>
      </c>
      <c r="P746" s="5" t="s">
        <v>152</v>
      </c>
      <c r="Q746" s="5">
        <v>9</v>
      </c>
      <c r="S746" s="5" t="s">
        <v>160</v>
      </c>
      <c r="T746" s="5">
        <v>8</v>
      </c>
      <c r="V746" s="5" t="s">
        <v>162</v>
      </c>
      <c r="W746" s="5">
        <v>1</v>
      </c>
      <c r="Y746" s="5" t="s">
        <v>207</v>
      </c>
      <c r="Z746" s="5">
        <v>137</v>
      </c>
    </row>
    <row r="747" spans="1:26" ht="25.05" hidden="1" customHeight="1" x14ac:dyDescent="0.25">
      <c r="A747" s="5">
        <v>48151</v>
      </c>
      <c r="B747" s="5" t="s">
        <v>216</v>
      </c>
      <c r="C747" s="6">
        <v>637</v>
      </c>
      <c r="D747" s="5" t="s">
        <v>138</v>
      </c>
      <c r="E747" s="6">
        <v>611</v>
      </c>
      <c r="G747" s="5" t="s">
        <v>140</v>
      </c>
      <c r="H747" s="6">
        <v>4</v>
      </c>
      <c r="J747" s="5" t="s">
        <v>154</v>
      </c>
      <c r="K747" s="6">
        <v>1</v>
      </c>
      <c r="M747" s="5" t="s">
        <v>160</v>
      </c>
      <c r="N747" s="6">
        <v>1</v>
      </c>
      <c r="P747" s="5" t="s">
        <v>152</v>
      </c>
      <c r="Q747" s="5">
        <v>1</v>
      </c>
      <c r="S747" s="5" t="s">
        <v>139</v>
      </c>
      <c r="T747" s="5">
        <v>1</v>
      </c>
      <c r="V747" s="5" t="s">
        <v>162</v>
      </c>
      <c r="W747" s="5">
        <v>0</v>
      </c>
      <c r="Y747" s="5" t="s">
        <v>207</v>
      </c>
      <c r="Z747" s="5">
        <v>18</v>
      </c>
    </row>
    <row r="748" spans="1:26" ht="25.05" hidden="1" customHeight="1" x14ac:dyDescent="0.25">
      <c r="A748" s="5">
        <v>48153</v>
      </c>
      <c r="B748" s="5" t="s">
        <v>216</v>
      </c>
      <c r="C748" s="6">
        <v>949</v>
      </c>
      <c r="D748" s="5" t="s">
        <v>138</v>
      </c>
      <c r="E748" s="6">
        <v>851</v>
      </c>
      <c r="G748" s="5" t="s">
        <v>140</v>
      </c>
      <c r="H748" s="6">
        <v>11</v>
      </c>
      <c r="J748" s="5" t="s">
        <v>154</v>
      </c>
      <c r="K748" s="6">
        <v>10</v>
      </c>
      <c r="M748" s="5" t="s">
        <v>139</v>
      </c>
      <c r="N748" s="6">
        <v>6</v>
      </c>
      <c r="P748" s="5" t="s">
        <v>152</v>
      </c>
      <c r="Q748" s="5">
        <v>2</v>
      </c>
      <c r="S748" s="5" t="s">
        <v>160</v>
      </c>
      <c r="T748" s="5">
        <v>0</v>
      </c>
      <c r="V748" s="5" t="s">
        <v>162</v>
      </c>
      <c r="W748" s="5">
        <v>0</v>
      </c>
      <c r="Y748" s="5" t="s">
        <v>207</v>
      </c>
      <c r="Z748" s="5">
        <v>69</v>
      </c>
    </row>
    <row r="749" spans="1:26" ht="25.05" hidden="1" customHeight="1" x14ac:dyDescent="0.25">
      <c r="A749" s="5">
        <v>48155</v>
      </c>
      <c r="B749" s="5" t="s">
        <v>216</v>
      </c>
      <c r="C749" s="6">
        <v>344</v>
      </c>
      <c r="D749" s="5" t="s">
        <v>138</v>
      </c>
      <c r="E749" s="6">
        <v>308</v>
      </c>
      <c r="G749" s="5" t="s">
        <v>154</v>
      </c>
      <c r="H749" s="6">
        <v>4</v>
      </c>
      <c r="J749" s="5" t="s">
        <v>140</v>
      </c>
      <c r="K749" s="6">
        <v>3</v>
      </c>
      <c r="M749" s="5" t="s">
        <v>139</v>
      </c>
      <c r="N749" s="6">
        <v>3</v>
      </c>
      <c r="P749" s="5" t="s">
        <v>160</v>
      </c>
      <c r="Q749" s="5">
        <v>1</v>
      </c>
      <c r="S749" s="5" t="s">
        <v>162</v>
      </c>
      <c r="T749" s="5">
        <v>0</v>
      </c>
      <c r="V749" s="5" t="s">
        <v>152</v>
      </c>
      <c r="W749" s="5">
        <v>0</v>
      </c>
      <c r="Y749" s="5" t="s">
        <v>207</v>
      </c>
      <c r="Z749" s="5">
        <v>25</v>
      </c>
    </row>
    <row r="750" spans="1:26" ht="25.05" hidden="1" customHeight="1" x14ac:dyDescent="0.25">
      <c r="A750" s="5">
        <v>48157</v>
      </c>
      <c r="B750" s="5" t="s">
        <v>216</v>
      </c>
      <c r="C750" s="6">
        <v>57212</v>
      </c>
      <c r="D750" s="5" t="s">
        <v>138</v>
      </c>
      <c r="E750" s="6">
        <v>53077</v>
      </c>
      <c r="G750" s="5" t="s">
        <v>139</v>
      </c>
      <c r="H750" s="6">
        <v>526</v>
      </c>
      <c r="J750" s="5" t="s">
        <v>140</v>
      </c>
      <c r="K750" s="6">
        <v>490</v>
      </c>
      <c r="M750" s="5" t="s">
        <v>154</v>
      </c>
      <c r="N750" s="6">
        <v>276</v>
      </c>
      <c r="P750" s="5" t="s">
        <v>152</v>
      </c>
      <c r="Q750" s="5">
        <v>243</v>
      </c>
      <c r="S750" s="5" t="s">
        <v>160</v>
      </c>
      <c r="T750" s="5">
        <v>87</v>
      </c>
      <c r="V750" s="5" t="s">
        <v>162</v>
      </c>
      <c r="W750" s="5">
        <v>48</v>
      </c>
      <c r="Y750" s="5" t="s">
        <v>207</v>
      </c>
      <c r="Z750" s="5">
        <v>2465</v>
      </c>
    </row>
    <row r="751" spans="1:26" ht="25.05" hidden="1" customHeight="1" x14ac:dyDescent="0.25">
      <c r="A751" s="5">
        <v>48159</v>
      </c>
      <c r="B751" s="5" t="s">
        <v>216</v>
      </c>
      <c r="C751" s="6">
        <v>1704</v>
      </c>
      <c r="D751" s="5" t="s">
        <v>138</v>
      </c>
      <c r="E751" s="6">
        <v>1660</v>
      </c>
      <c r="G751" s="5" t="s">
        <v>140</v>
      </c>
      <c r="H751" s="6">
        <v>11</v>
      </c>
      <c r="J751" s="5" t="s">
        <v>139</v>
      </c>
      <c r="K751" s="6">
        <v>4</v>
      </c>
      <c r="M751" s="5" t="s">
        <v>154</v>
      </c>
      <c r="N751" s="6">
        <v>2</v>
      </c>
      <c r="P751" s="5" t="s">
        <v>160</v>
      </c>
      <c r="Q751" s="5">
        <v>1</v>
      </c>
      <c r="S751" s="5" t="s">
        <v>162</v>
      </c>
      <c r="T751" s="5">
        <v>1</v>
      </c>
      <c r="V751" s="5" t="s">
        <v>152</v>
      </c>
      <c r="W751" s="5">
        <v>1</v>
      </c>
      <c r="Y751" s="5" t="s">
        <v>207</v>
      </c>
      <c r="Z751" s="5">
        <v>24</v>
      </c>
    </row>
    <row r="752" spans="1:26" ht="25.05" hidden="1" customHeight="1" x14ac:dyDescent="0.25">
      <c r="A752" s="5">
        <v>48161</v>
      </c>
      <c r="B752" s="5" t="s">
        <v>216</v>
      </c>
      <c r="C752" s="6">
        <v>3438</v>
      </c>
      <c r="D752" s="5" t="s">
        <v>138</v>
      </c>
      <c r="E752" s="6">
        <v>3298</v>
      </c>
      <c r="G752" s="5" t="s">
        <v>140</v>
      </c>
      <c r="H752" s="6">
        <v>30</v>
      </c>
      <c r="J752" s="5" t="s">
        <v>139</v>
      </c>
      <c r="K752" s="6">
        <v>18</v>
      </c>
      <c r="M752" s="5" t="s">
        <v>152</v>
      </c>
      <c r="N752" s="6">
        <v>6</v>
      </c>
      <c r="P752" s="5" t="s">
        <v>154</v>
      </c>
      <c r="Q752" s="5">
        <v>3</v>
      </c>
      <c r="S752" s="5" t="s">
        <v>160</v>
      </c>
      <c r="T752" s="5">
        <v>1</v>
      </c>
      <c r="V752" s="5" t="s">
        <v>162</v>
      </c>
      <c r="W752" s="5">
        <v>1</v>
      </c>
      <c r="Y752" s="5" t="s">
        <v>207</v>
      </c>
      <c r="Z752" s="5">
        <v>81</v>
      </c>
    </row>
    <row r="753" spans="1:26" ht="25.05" hidden="1" customHeight="1" x14ac:dyDescent="0.25">
      <c r="A753" s="5">
        <v>48163</v>
      </c>
      <c r="B753" s="5" t="s">
        <v>216</v>
      </c>
      <c r="C753" s="6">
        <v>691</v>
      </c>
      <c r="D753" s="5" t="s">
        <v>138</v>
      </c>
      <c r="E753" s="6">
        <v>558</v>
      </c>
      <c r="G753" s="5" t="s">
        <v>154</v>
      </c>
      <c r="H753" s="6">
        <v>109</v>
      </c>
      <c r="J753" s="5" t="s">
        <v>152</v>
      </c>
      <c r="K753" s="6">
        <v>3</v>
      </c>
      <c r="M753" s="5" t="s">
        <v>139</v>
      </c>
      <c r="N753" s="6">
        <v>3</v>
      </c>
      <c r="P753" s="5" t="s">
        <v>140</v>
      </c>
      <c r="Q753" s="5">
        <v>2</v>
      </c>
      <c r="S753" s="5" t="s">
        <v>160</v>
      </c>
      <c r="T753" s="5">
        <v>1</v>
      </c>
      <c r="V753" s="5" t="s">
        <v>162</v>
      </c>
      <c r="W753" s="5">
        <v>0</v>
      </c>
      <c r="Y753" s="5" t="s">
        <v>207</v>
      </c>
      <c r="Z753" s="5">
        <v>15</v>
      </c>
    </row>
    <row r="754" spans="1:26" ht="25.05" hidden="1" customHeight="1" x14ac:dyDescent="0.25">
      <c r="A754" s="5">
        <v>48165</v>
      </c>
      <c r="B754" s="5" t="s">
        <v>216</v>
      </c>
      <c r="C754" s="6">
        <v>1634</v>
      </c>
      <c r="D754" s="5" t="s">
        <v>138</v>
      </c>
      <c r="E754" s="6">
        <v>1595</v>
      </c>
      <c r="G754" s="5" t="s">
        <v>140</v>
      </c>
      <c r="H754" s="6">
        <v>6</v>
      </c>
      <c r="J754" s="5" t="s">
        <v>139</v>
      </c>
      <c r="K754" s="6">
        <v>5</v>
      </c>
      <c r="M754" s="5" t="s">
        <v>154</v>
      </c>
      <c r="N754" s="6">
        <v>4</v>
      </c>
      <c r="P754" s="5" t="s">
        <v>152</v>
      </c>
      <c r="Q754" s="5">
        <v>2</v>
      </c>
      <c r="S754" s="5" t="s">
        <v>160</v>
      </c>
      <c r="T754" s="5">
        <v>0</v>
      </c>
      <c r="V754" s="5" t="s">
        <v>162</v>
      </c>
      <c r="W754" s="5">
        <v>0</v>
      </c>
      <c r="Y754" s="5" t="s">
        <v>207</v>
      </c>
      <c r="Z754" s="5">
        <v>22</v>
      </c>
    </row>
    <row r="755" spans="1:26" ht="25.05" hidden="1" customHeight="1" x14ac:dyDescent="0.25">
      <c r="A755" s="5">
        <v>48167</v>
      </c>
      <c r="B755" s="5" t="s">
        <v>216</v>
      </c>
      <c r="C755" s="6">
        <v>28250</v>
      </c>
      <c r="D755" s="5" t="s">
        <v>138</v>
      </c>
      <c r="E755" s="6">
        <v>26748</v>
      </c>
      <c r="G755" s="5" t="s">
        <v>140</v>
      </c>
      <c r="H755" s="6">
        <v>229</v>
      </c>
      <c r="J755" s="5" t="s">
        <v>139</v>
      </c>
      <c r="K755" s="6">
        <v>215</v>
      </c>
      <c r="M755" s="5" t="s">
        <v>154</v>
      </c>
      <c r="N755" s="6">
        <v>61</v>
      </c>
      <c r="P755" s="5" t="s">
        <v>152</v>
      </c>
      <c r="Q755" s="5">
        <v>34</v>
      </c>
      <c r="S755" s="5" t="s">
        <v>160</v>
      </c>
      <c r="T755" s="5">
        <v>15</v>
      </c>
      <c r="V755" s="5" t="s">
        <v>162</v>
      </c>
      <c r="W755" s="5">
        <v>15</v>
      </c>
      <c r="Y755" s="5" t="s">
        <v>207</v>
      </c>
      <c r="Z755" s="5">
        <v>933</v>
      </c>
    </row>
    <row r="756" spans="1:26" ht="25.05" hidden="1" customHeight="1" x14ac:dyDescent="0.25">
      <c r="A756" s="5">
        <v>48169</v>
      </c>
      <c r="B756" s="5" t="s">
        <v>216</v>
      </c>
      <c r="C756" s="6">
        <v>583</v>
      </c>
      <c r="D756" s="5" t="s">
        <v>138</v>
      </c>
      <c r="E756" s="6">
        <v>565</v>
      </c>
      <c r="G756" s="5" t="s">
        <v>140</v>
      </c>
      <c r="H756" s="6">
        <v>3</v>
      </c>
      <c r="J756" s="5" t="s">
        <v>139</v>
      </c>
      <c r="K756" s="6">
        <v>2</v>
      </c>
      <c r="M756" s="5" t="s">
        <v>154</v>
      </c>
      <c r="N756" s="6">
        <v>1</v>
      </c>
      <c r="P756" s="5" t="s">
        <v>160</v>
      </c>
      <c r="Q756" s="5">
        <v>0</v>
      </c>
      <c r="S756" s="5" t="s">
        <v>162</v>
      </c>
      <c r="T756" s="5">
        <v>0</v>
      </c>
      <c r="V756" s="5" t="s">
        <v>152</v>
      </c>
      <c r="W756" s="5">
        <v>0</v>
      </c>
      <c r="Y756" s="5" t="s">
        <v>207</v>
      </c>
      <c r="Z756" s="5">
        <v>12</v>
      </c>
    </row>
    <row r="757" spans="1:26" ht="25.05" hidden="1" customHeight="1" x14ac:dyDescent="0.25">
      <c r="A757" s="5">
        <v>48171</v>
      </c>
      <c r="B757" s="5" t="s">
        <v>216</v>
      </c>
      <c r="C757" s="6">
        <v>5963</v>
      </c>
      <c r="D757" s="5" t="s">
        <v>138</v>
      </c>
      <c r="E757" s="6">
        <v>5613</v>
      </c>
      <c r="G757" s="5" t="s">
        <v>139</v>
      </c>
      <c r="H757" s="6">
        <v>40</v>
      </c>
      <c r="J757" s="5" t="s">
        <v>140</v>
      </c>
      <c r="K757" s="6">
        <v>31</v>
      </c>
      <c r="M757" s="5" t="s">
        <v>154</v>
      </c>
      <c r="N757" s="6">
        <v>18</v>
      </c>
      <c r="P757" s="5" t="s">
        <v>160</v>
      </c>
      <c r="Q757" s="5">
        <v>6</v>
      </c>
      <c r="S757" s="5" t="s">
        <v>162</v>
      </c>
      <c r="T757" s="5">
        <v>6</v>
      </c>
      <c r="V757" s="5" t="s">
        <v>152</v>
      </c>
      <c r="W757" s="5">
        <v>3</v>
      </c>
      <c r="Y757" s="5" t="s">
        <v>207</v>
      </c>
      <c r="Z757" s="5">
        <v>246</v>
      </c>
    </row>
    <row r="758" spans="1:26" ht="25.05" hidden="1" customHeight="1" x14ac:dyDescent="0.25">
      <c r="A758" s="5">
        <v>48173</v>
      </c>
      <c r="B758" s="5" t="s">
        <v>216</v>
      </c>
      <c r="C758" s="6">
        <v>357</v>
      </c>
      <c r="D758" s="5" t="s">
        <v>138</v>
      </c>
      <c r="E758" s="6">
        <v>354</v>
      </c>
      <c r="G758" s="5" t="s">
        <v>140</v>
      </c>
      <c r="H758" s="6">
        <v>2</v>
      </c>
      <c r="J758" s="5" t="s">
        <v>154</v>
      </c>
      <c r="K758" s="6">
        <v>0</v>
      </c>
      <c r="M758" s="5" t="s">
        <v>160</v>
      </c>
      <c r="N758" s="6">
        <v>0</v>
      </c>
      <c r="P758" s="5" t="s">
        <v>162</v>
      </c>
      <c r="Q758" s="5">
        <v>0</v>
      </c>
      <c r="S758" s="5" t="s">
        <v>152</v>
      </c>
      <c r="T758" s="5">
        <v>0</v>
      </c>
      <c r="V758" s="5" t="s">
        <v>139</v>
      </c>
      <c r="W758" s="5">
        <v>0</v>
      </c>
      <c r="Y758" s="5" t="s">
        <v>207</v>
      </c>
      <c r="Z758" s="5">
        <v>1</v>
      </c>
    </row>
    <row r="759" spans="1:26" ht="25.05" hidden="1" customHeight="1" x14ac:dyDescent="0.25">
      <c r="A759" s="5">
        <v>48175</v>
      </c>
      <c r="B759" s="5" t="s">
        <v>216</v>
      </c>
      <c r="C759" s="6">
        <v>1425</v>
      </c>
      <c r="D759" s="5" t="s">
        <v>138</v>
      </c>
      <c r="E759" s="6">
        <v>1357</v>
      </c>
      <c r="G759" s="5" t="s">
        <v>154</v>
      </c>
      <c r="H759" s="6">
        <v>14</v>
      </c>
      <c r="J759" s="5" t="s">
        <v>140</v>
      </c>
      <c r="K759" s="6">
        <v>9</v>
      </c>
      <c r="M759" s="5" t="s">
        <v>160</v>
      </c>
      <c r="N759" s="6">
        <v>4</v>
      </c>
      <c r="P759" s="5" t="s">
        <v>139</v>
      </c>
      <c r="Q759" s="5">
        <v>4</v>
      </c>
      <c r="S759" s="5" t="s">
        <v>152</v>
      </c>
      <c r="T759" s="5">
        <v>1</v>
      </c>
      <c r="V759" s="5" t="s">
        <v>162</v>
      </c>
      <c r="W759" s="5">
        <v>0</v>
      </c>
      <c r="Y759" s="5" t="s">
        <v>207</v>
      </c>
      <c r="Z759" s="5">
        <v>36</v>
      </c>
    </row>
    <row r="760" spans="1:26" ht="25.05" hidden="1" customHeight="1" x14ac:dyDescent="0.25">
      <c r="A760" s="5">
        <v>48177</v>
      </c>
      <c r="B760" s="5" t="s">
        <v>216</v>
      </c>
      <c r="C760" s="6">
        <v>3335</v>
      </c>
      <c r="D760" s="5" t="s">
        <v>138</v>
      </c>
      <c r="E760" s="6">
        <v>2986</v>
      </c>
      <c r="G760" s="5" t="s">
        <v>154</v>
      </c>
      <c r="H760" s="6">
        <v>32</v>
      </c>
      <c r="J760" s="5" t="s">
        <v>140</v>
      </c>
      <c r="K760" s="6">
        <v>27</v>
      </c>
      <c r="M760" s="5" t="s">
        <v>139</v>
      </c>
      <c r="N760" s="6">
        <v>26</v>
      </c>
      <c r="P760" s="5" t="s">
        <v>160</v>
      </c>
      <c r="Q760" s="5">
        <v>12</v>
      </c>
      <c r="S760" s="5" t="s">
        <v>152</v>
      </c>
      <c r="T760" s="5">
        <v>12</v>
      </c>
      <c r="V760" s="5" t="s">
        <v>162</v>
      </c>
      <c r="W760" s="5">
        <v>8</v>
      </c>
      <c r="Y760" s="5" t="s">
        <v>207</v>
      </c>
      <c r="Z760" s="5">
        <v>232</v>
      </c>
    </row>
    <row r="761" spans="1:26" ht="25.05" hidden="1" customHeight="1" x14ac:dyDescent="0.25">
      <c r="A761" s="5">
        <v>48179</v>
      </c>
      <c r="B761" s="5" t="s">
        <v>216</v>
      </c>
      <c r="C761" s="6">
        <v>3803</v>
      </c>
      <c r="D761" s="5" t="s">
        <v>138</v>
      </c>
      <c r="E761" s="6">
        <v>3660</v>
      </c>
      <c r="G761" s="5" t="s">
        <v>140</v>
      </c>
      <c r="H761" s="6">
        <v>21</v>
      </c>
      <c r="J761" s="5" t="s">
        <v>154</v>
      </c>
      <c r="K761" s="6">
        <v>14</v>
      </c>
      <c r="M761" s="5" t="s">
        <v>139</v>
      </c>
      <c r="N761" s="6">
        <v>12</v>
      </c>
      <c r="P761" s="5" t="s">
        <v>160</v>
      </c>
      <c r="Q761" s="5">
        <v>5</v>
      </c>
      <c r="S761" s="5" t="s">
        <v>152</v>
      </c>
      <c r="T761" s="5">
        <v>5</v>
      </c>
      <c r="V761" s="5" t="s">
        <v>162</v>
      </c>
      <c r="W761" s="5">
        <v>2</v>
      </c>
      <c r="Y761" s="5" t="s">
        <v>207</v>
      </c>
      <c r="Z761" s="5">
        <v>84</v>
      </c>
    </row>
    <row r="762" spans="1:26" ht="25.05" hidden="1" customHeight="1" x14ac:dyDescent="0.25">
      <c r="A762" s="5">
        <v>48181</v>
      </c>
      <c r="B762" s="5" t="s">
        <v>216</v>
      </c>
      <c r="C762" s="6">
        <v>14017</v>
      </c>
      <c r="D762" s="5" t="s">
        <v>138</v>
      </c>
      <c r="E762" s="6">
        <v>13421</v>
      </c>
      <c r="G762" s="5" t="s">
        <v>140</v>
      </c>
      <c r="H762" s="6">
        <v>85</v>
      </c>
      <c r="J762" s="5" t="s">
        <v>139</v>
      </c>
      <c r="K762" s="6">
        <v>47</v>
      </c>
      <c r="M762" s="5" t="s">
        <v>154</v>
      </c>
      <c r="N762" s="6">
        <v>36</v>
      </c>
      <c r="P762" s="5" t="s">
        <v>152</v>
      </c>
      <c r="Q762" s="5">
        <v>26</v>
      </c>
      <c r="S762" s="5" t="s">
        <v>160</v>
      </c>
      <c r="T762" s="5">
        <v>8</v>
      </c>
      <c r="V762" s="5" t="s">
        <v>162</v>
      </c>
      <c r="W762" s="5">
        <v>4</v>
      </c>
      <c r="Y762" s="5" t="s">
        <v>207</v>
      </c>
      <c r="Z762" s="5">
        <v>390</v>
      </c>
    </row>
    <row r="763" spans="1:26" ht="25.05" hidden="1" customHeight="1" x14ac:dyDescent="0.25">
      <c r="A763" s="5">
        <v>48183</v>
      </c>
      <c r="B763" s="5" t="s">
        <v>216</v>
      </c>
      <c r="C763" s="6">
        <v>11032</v>
      </c>
      <c r="D763" s="5" t="s">
        <v>138</v>
      </c>
      <c r="E763" s="6">
        <v>10690</v>
      </c>
      <c r="G763" s="5" t="s">
        <v>139</v>
      </c>
      <c r="H763" s="6">
        <v>45</v>
      </c>
      <c r="J763" s="5" t="s">
        <v>140</v>
      </c>
      <c r="K763" s="6">
        <v>38</v>
      </c>
      <c r="M763" s="5" t="s">
        <v>154</v>
      </c>
      <c r="N763" s="6">
        <v>21</v>
      </c>
      <c r="P763" s="5" t="s">
        <v>152</v>
      </c>
      <c r="Q763" s="5">
        <v>11</v>
      </c>
      <c r="S763" s="5" t="s">
        <v>160</v>
      </c>
      <c r="T763" s="5">
        <v>4</v>
      </c>
      <c r="V763" s="5" t="s">
        <v>162</v>
      </c>
      <c r="W763" s="5">
        <v>3</v>
      </c>
      <c r="Y763" s="5" t="s">
        <v>207</v>
      </c>
      <c r="Z763" s="5">
        <v>220</v>
      </c>
    </row>
    <row r="764" spans="1:26" ht="25.05" hidden="1" customHeight="1" x14ac:dyDescent="0.25">
      <c r="A764" s="5">
        <v>48185</v>
      </c>
      <c r="B764" s="5" t="s">
        <v>216</v>
      </c>
      <c r="C764" s="6">
        <v>3982</v>
      </c>
      <c r="D764" s="5" t="s">
        <v>138</v>
      </c>
      <c r="E764" s="6">
        <v>3820</v>
      </c>
      <c r="G764" s="5" t="s">
        <v>152</v>
      </c>
      <c r="H764" s="6">
        <v>27</v>
      </c>
      <c r="J764" s="5" t="s">
        <v>140</v>
      </c>
      <c r="K764" s="6">
        <v>20</v>
      </c>
      <c r="M764" s="5" t="s">
        <v>154</v>
      </c>
      <c r="N764" s="6">
        <v>12</v>
      </c>
      <c r="P764" s="5" t="s">
        <v>139</v>
      </c>
      <c r="Q764" s="5">
        <v>9</v>
      </c>
      <c r="S764" s="5" t="s">
        <v>160</v>
      </c>
      <c r="T764" s="5">
        <v>5</v>
      </c>
      <c r="V764" s="5" t="s">
        <v>162</v>
      </c>
      <c r="W764" s="5">
        <v>1</v>
      </c>
      <c r="Y764" s="5" t="s">
        <v>207</v>
      </c>
      <c r="Z764" s="5">
        <v>88</v>
      </c>
    </row>
    <row r="765" spans="1:26" ht="25.05" hidden="1" customHeight="1" x14ac:dyDescent="0.25">
      <c r="A765" s="5">
        <v>48187</v>
      </c>
      <c r="B765" s="5" t="s">
        <v>216</v>
      </c>
      <c r="C765" s="6">
        <v>17241</v>
      </c>
      <c r="D765" s="5" t="s">
        <v>138</v>
      </c>
      <c r="E765" s="6">
        <v>16003</v>
      </c>
      <c r="G765" s="5" t="s">
        <v>139</v>
      </c>
      <c r="H765" s="6">
        <v>130</v>
      </c>
      <c r="J765" s="5" t="s">
        <v>140</v>
      </c>
      <c r="K765" s="6">
        <v>81</v>
      </c>
      <c r="M765" s="5" t="s">
        <v>154</v>
      </c>
      <c r="N765" s="6">
        <v>70</v>
      </c>
      <c r="P765" s="5" t="s">
        <v>152</v>
      </c>
      <c r="Q765" s="5">
        <v>49</v>
      </c>
      <c r="S765" s="5" t="s">
        <v>160</v>
      </c>
      <c r="T765" s="5">
        <v>15</v>
      </c>
      <c r="V765" s="5" t="s">
        <v>162</v>
      </c>
      <c r="W765" s="5">
        <v>6</v>
      </c>
      <c r="Y765" s="5" t="s">
        <v>207</v>
      </c>
      <c r="Z765" s="5">
        <v>887</v>
      </c>
    </row>
    <row r="766" spans="1:26" ht="25.05" hidden="1" customHeight="1" x14ac:dyDescent="0.25">
      <c r="A766" s="5">
        <v>48189</v>
      </c>
      <c r="B766" s="5" t="s">
        <v>216</v>
      </c>
      <c r="C766" s="6">
        <v>2566</v>
      </c>
      <c r="D766" s="5" t="s">
        <v>138</v>
      </c>
      <c r="E766" s="6">
        <v>2456</v>
      </c>
      <c r="G766" s="5" t="s">
        <v>139</v>
      </c>
      <c r="H766" s="6">
        <v>16</v>
      </c>
      <c r="J766" s="5" t="s">
        <v>140</v>
      </c>
      <c r="K766" s="6">
        <v>12</v>
      </c>
      <c r="M766" s="5" t="s">
        <v>154</v>
      </c>
      <c r="N766" s="6">
        <v>8</v>
      </c>
      <c r="P766" s="5" t="s">
        <v>160</v>
      </c>
      <c r="Q766" s="5">
        <v>5</v>
      </c>
      <c r="S766" s="5" t="s">
        <v>152</v>
      </c>
      <c r="T766" s="5">
        <v>4</v>
      </c>
      <c r="V766" s="5" t="s">
        <v>162</v>
      </c>
      <c r="W766" s="5">
        <v>1</v>
      </c>
      <c r="Y766" s="5" t="s">
        <v>207</v>
      </c>
      <c r="Z766" s="5">
        <v>64</v>
      </c>
    </row>
    <row r="767" spans="1:26" ht="25.05" hidden="1" customHeight="1" x14ac:dyDescent="0.25">
      <c r="A767" s="5">
        <v>48191</v>
      </c>
      <c r="B767" s="5" t="s">
        <v>216</v>
      </c>
      <c r="C767" s="6">
        <v>495</v>
      </c>
      <c r="D767" s="5" t="s">
        <v>138</v>
      </c>
      <c r="E767" s="6">
        <v>483</v>
      </c>
      <c r="G767" s="5" t="s">
        <v>140</v>
      </c>
      <c r="H767" s="6">
        <v>3</v>
      </c>
      <c r="J767" s="5" t="s">
        <v>154</v>
      </c>
      <c r="K767" s="6">
        <v>1</v>
      </c>
      <c r="M767" s="5" t="s">
        <v>162</v>
      </c>
      <c r="N767" s="6">
        <v>1</v>
      </c>
      <c r="P767" s="5" t="s">
        <v>152</v>
      </c>
      <c r="Q767" s="5">
        <v>1</v>
      </c>
      <c r="S767" s="5" t="s">
        <v>139</v>
      </c>
      <c r="T767" s="5">
        <v>1</v>
      </c>
      <c r="V767" s="5" t="s">
        <v>160</v>
      </c>
      <c r="W767" s="5">
        <v>0</v>
      </c>
      <c r="Y767" s="5" t="s">
        <v>207</v>
      </c>
      <c r="Z767" s="5">
        <v>5</v>
      </c>
    </row>
    <row r="768" spans="1:26" ht="25.05" hidden="1" customHeight="1" x14ac:dyDescent="0.25">
      <c r="A768" s="5">
        <v>48193</v>
      </c>
      <c r="B768" s="5" t="s">
        <v>216</v>
      </c>
      <c r="C768" s="6">
        <v>2221</v>
      </c>
      <c r="D768" s="5" t="s">
        <v>138</v>
      </c>
      <c r="E768" s="6">
        <v>2101</v>
      </c>
      <c r="G768" s="5" t="s">
        <v>140</v>
      </c>
      <c r="H768" s="6">
        <v>21</v>
      </c>
      <c r="J768" s="5" t="s">
        <v>139</v>
      </c>
      <c r="K768" s="6">
        <v>20</v>
      </c>
      <c r="M768" s="5" t="s">
        <v>154</v>
      </c>
      <c r="N768" s="6">
        <v>8</v>
      </c>
      <c r="P768" s="5" t="s">
        <v>160</v>
      </c>
      <c r="Q768" s="5">
        <v>2</v>
      </c>
      <c r="S768" s="5" t="s">
        <v>162</v>
      </c>
      <c r="T768" s="5">
        <v>1</v>
      </c>
      <c r="V768" s="5" t="s">
        <v>152</v>
      </c>
      <c r="W768" s="5">
        <v>0</v>
      </c>
      <c r="Y768" s="5" t="s">
        <v>207</v>
      </c>
      <c r="Z768" s="5">
        <v>68</v>
      </c>
    </row>
    <row r="769" spans="1:26" ht="25.05" hidden="1" customHeight="1" x14ac:dyDescent="0.25">
      <c r="A769" s="5">
        <v>48195</v>
      </c>
      <c r="B769" s="5" t="s">
        <v>216</v>
      </c>
      <c r="C769" s="6">
        <v>1191</v>
      </c>
      <c r="D769" s="5" t="s">
        <v>138</v>
      </c>
      <c r="E769" s="6">
        <v>1128</v>
      </c>
      <c r="G769" s="5" t="s">
        <v>154</v>
      </c>
      <c r="H769" s="6">
        <v>9</v>
      </c>
      <c r="J769" s="5" t="s">
        <v>139</v>
      </c>
      <c r="K769" s="6">
        <v>7</v>
      </c>
      <c r="M769" s="5" t="s">
        <v>140</v>
      </c>
      <c r="N769" s="6">
        <v>5</v>
      </c>
      <c r="P769" s="5" t="s">
        <v>162</v>
      </c>
      <c r="Q769" s="5">
        <v>3</v>
      </c>
      <c r="S769" s="5" t="s">
        <v>160</v>
      </c>
      <c r="T769" s="5">
        <v>1</v>
      </c>
      <c r="V769" s="5" t="s">
        <v>152</v>
      </c>
      <c r="W769" s="5">
        <v>1</v>
      </c>
      <c r="Y769" s="5" t="s">
        <v>207</v>
      </c>
      <c r="Z769" s="5">
        <v>37</v>
      </c>
    </row>
    <row r="770" spans="1:26" ht="25.05" hidden="1" customHeight="1" x14ac:dyDescent="0.25">
      <c r="A770" s="5">
        <v>48197</v>
      </c>
      <c r="B770" s="5" t="s">
        <v>216</v>
      </c>
      <c r="C770" s="6">
        <v>685</v>
      </c>
      <c r="D770" s="5" t="s">
        <v>138</v>
      </c>
      <c r="E770" s="6">
        <v>654</v>
      </c>
      <c r="G770" s="5" t="s">
        <v>140</v>
      </c>
      <c r="H770" s="6">
        <v>6</v>
      </c>
      <c r="J770" s="5" t="s">
        <v>139</v>
      </c>
      <c r="K770" s="6">
        <v>4</v>
      </c>
      <c r="M770" s="5" t="s">
        <v>154</v>
      </c>
      <c r="N770" s="6">
        <v>1</v>
      </c>
      <c r="P770" s="5" t="s">
        <v>160</v>
      </c>
      <c r="Q770" s="5">
        <v>0</v>
      </c>
      <c r="S770" s="5" t="s">
        <v>162</v>
      </c>
      <c r="T770" s="5">
        <v>0</v>
      </c>
      <c r="V770" s="5" t="s">
        <v>152</v>
      </c>
      <c r="W770" s="5">
        <v>0</v>
      </c>
      <c r="Y770" s="5" t="s">
        <v>207</v>
      </c>
      <c r="Z770" s="5">
        <v>20</v>
      </c>
    </row>
    <row r="771" spans="1:26" ht="25.05" hidden="1" customHeight="1" x14ac:dyDescent="0.25">
      <c r="A771" s="5">
        <v>48199</v>
      </c>
      <c r="B771" s="5" t="s">
        <v>216</v>
      </c>
      <c r="C771" s="6">
        <v>9011</v>
      </c>
      <c r="D771" s="5" t="s">
        <v>138</v>
      </c>
      <c r="E771" s="6">
        <v>8804</v>
      </c>
      <c r="G771" s="5" t="s">
        <v>140</v>
      </c>
      <c r="H771" s="6">
        <v>30</v>
      </c>
      <c r="J771" s="5" t="s">
        <v>139</v>
      </c>
      <c r="K771" s="6">
        <v>17</v>
      </c>
      <c r="M771" s="5" t="s">
        <v>152</v>
      </c>
      <c r="N771" s="6">
        <v>7</v>
      </c>
      <c r="P771" s="5" t="s">
        <v>154</v>
      </c>
      <c r="Q771" s="5">
        <v>2</v>
      </c>
      <c r="S771" s="5" t="s">
        <v>162</v>
      </c>
      <c r="T771" s="5">
        <v>2</v>
      </c>
      <c r="V771" s="5" t="s">
        <v>160</v>
      </c>
      <c r="W771" s="5">
        <v>1</v>
      </c>
      <c r="Y771" s="5" t="s">
        <v>207</v>
      </c>
      <c r="Z771" s="5">
        <v>148</v>
      </c>
    </row>
    <row r="772" spans="1:26" ht="25.05" hidden="1" customHeight="1" x14ac:dyDescent="0.25">
      <c r="A772" s="5">
        <v>48201</v>
      </c>
      <c r="B772" s="5" t="s">
        <v>216</v>
      </c>
      <c r="C772" s="6">
        <v>192855</v>
      </c>
      <c r="D772" s="5" t="s">
        <v>138</v>
      </c>
      <c r="E772" s="6">
        <v>181175</v>
      </c>
      <c r="G772" s="5" t="s">
        <v>139</v>
      </c>
      <c r="H772" s="6">
        <v>1785</v>
      </c>
      <c r="J772" s="5" t="s">
        <v>140</v>
      </c>
      <c r="K772" s="6">
        <v>1277</v>
      </c>
      <c r="M772" s="5" t="s">
        <v>154</v>
      </c>
      <c r="N772" s="6">
        <v>708</v>
      </c>
      <c r="P772" s="5" t="s">
        <v>160</v>
      </c>
      <c r="Q772" s="5">
        <v>584</v>
      </c>
      <c r="S772" s="5" t="s">
        <v>152</v>
      </c>
      <c r="T772" s="5">
        <v>323</v>
      </c>
      <c r="V772" s="5" t="s">
        <v>162</v>
      </c>
      <c r="W772" s="5">
        <v>152</v>
      </c>
      <c r="Y772" s="5" t="s">
        <v>207</v>
      </c>
      <c r="Z772" s="5">
        <v>6851</v>
      </c>
    </row>
    <row r="773" spans="1:26" ht="25.05" hidden="1" customHeight="1" x14ac:dyDescent="0.25">
      <c r="A773" s="5">
        <v>48203</v>
      </c>
      <c r="B773" s="5" t="s">
        <v>216</v>
      </c>
      <c r="C773" s="6">
        <v>8449</v>
      </c>
      <c r="D773" s="5" t="s">
        <v>138</v>
      </c>
      <c r="E773" s="6">
        <v>8173</v>
      </c>
      <c r="G773" s="5" t="s">
        <v>140</v>
      </c>
      <c r="H773" s="6">
        <v>40</v>
      </c>
      <c r="J773" s="5" t="s">
        <v>139</v>
      </c>
      <c r="K773" s="6">
        <v>33</v>
      </c>
      <c r="M773" s="5" t="s">
        <v>154</v>
      </c>
      <c r="N773" s="6">
        <v>10</v>
      </c>
      <c r="P773" s="5" t="s">
        <v>160</v>
      </c>
      <c r="Q773" s="5">
        <v>5</v>
      </c>
      <c r="S773" s="5" t="s">
        <v>152</v>
      </c>
      <c r="T773" s="5">
        <v>3</v>
      </c>
      <c r="V773" s="5" t="s">
        <v>162</v>
      </c>
      <c r="W773" s="5">
        <v>2</v>
      </c>
      <c r="Y773" s="5" t="s">
        <v>207</v>
      </c>
      <c r="Z773" s="5">
        <v>183</v>
      </c>
    </row>
    <row r="774" spans="1:26" ht="25.05" hidden="1" customHeight="1" x14ac:dyDescent="0.25">
      <c r="A774" s="5">
        <v>48205</v>
      </c>
      <c r="B774" s="5" t="s">
        <v>216</v>
      </c>
      <c r="C774" s="6">
        <v>1138</v>
      </c>
      <c r="D774" s="5" t="s">
        <v>138</v>
      </c>
      <c r="E774" s="6">
        <v>1089</v>
      </c>
      <c r="G774" s="5" t="s">
        <v>154</v>
      </c>
      <c r="H774" s="6">
        <v>7</v>
      </c>
      <c r="J774" s="5" t="s">
        <v>140</v>
      </c>
      <c r="K774" s="6">
        <v>5</v>
      </c>
      <c r="M774" s="5" t="s">
        <v>160</v>
      </c>
      <c r="N774" s="6">
        <v>1</v>
      </c>
      <c r="P774" s="5" t="s">
        <v>152</v>
      </c>
      <c r="Q774" s="5">
        <v>1</v>
      </c>
      <c r="S774" s="5" t="s">
        <v>139</v>
      </c>
      <c r="T774" s="5">
        <v>1</v>
      </c>
      <c r="V774" s="5" t="s">
        <v>162</v>
      </c>
      <c r="W774" s="5">
        <v>0</v>
      </c>
      <c r="Y774" s="5" t="s">
        <v>207</v>
      </c>
      <c r="Z774" s="5">
        <v>34</v>
      </c>
    </row>
    <row r="775" spans="1:26" ht="25.05" hidden="1" customHeight="1" x14ac:dyDescent="0.25">
      <c r="A775" s="5">
        <v>48207</v>
      </c>
      <c r="B775" s="5" t="s">
        <v>216</v>
      </c>
      <c r="C775" s="6">
        <v>792</v>
      </c>
      <c r="D775" s="5" t="s">
        <v>138</v>
      </c>
      <c r="E775" s="6">
        <v>764</v>
      </c>
      <c r="G775" s="5" t="s">
        <v>140</v>
      </c>
      <c r="H775" s="6">
        <v>3</v>
      </c>
      <c r="J775" s="5" t="s">
        <v>162</v>
      </c>
      <c r="K775" s="6">
        <v>2</v>
      </c>
      <c r="M775" s="5" t="s">
        <v>152</v>
      </c>
      <c r="N775" s="6">
        <v>2</v>
      </c>
      <c r="P775" s="5" t="s">
        <v>154</v>
      </c>
      <c r="Q775" s="5">
        <v>1</v>
      </c>
      <c r="S775" s="5" t="s">
        <v>160</v>
      </c>
      <c r="T775" s="5">
        <v>0</v>
      </c>
      <c r="V775" s="5" t="s">
        <v>139</v>
      </c>
      <c r="W775" s="5">
        <v>0</v>
      </c>
      <c r="Y775" s="5" t="s">
        <v>207</v>
      </c>
      <c r="Z775" s="5">
        <v>20</v>
      </c>
    </row>
    <row r="776" spans="1:26" ht="25.05" hidden="1" customHeight="1" x14ac:dyDescent="0.25">
      <c r="A776" s="5">
        <v>48209</v>
      </c>
      <c r="B776" s="5" t="s">
        <v>216</v>
      </c>
      <c r="C776" s="6">
        <v>15383</v>
      </c>
      <c r="D776" s="5" t="s">
        <v>138</v>
      </c>
      <c r="E776" s="6">
        <v>14220</v>
      </c>
      <c r="G776" s="5" t="s">
        <v>140</v>
      </c>
      <c r="H776" s="6">
        <v>228</v>
      </c>
      <c r="J776" s="5" t="s">
        <v>139</v>
      </c>
      <c r="K776" s="6">
        <v>195</v>
      </c>
      <c r="M776" s="5" t="s">
        <v>154</v>
      </c>
      <c r="N776" s="6">
        <v>52</v>
      </c>
      <c r="P776" s="5" t="s">
        <v>152</v>
      </c>
      <c r="Q776" s="5">
        <v>36</v>
      </c>
      <c r="S776" s="5" t="s">
        <v>160</v>
      </c>
      <c r="T776" s="5">
        <v>32</v>
      </c>
      <c r="V776" s="5" t="s">
        <v>162</v>
      </c>
      <c r="W776" s="5">
        <v>10</v>
      </c>
      <c r="Y776" s="5" t="s">
        <v>207</v>
      </c>
      <c r="Z776" s="5">
        <v>610</v>
      </c>
    </row>
    <row r="777" spans="1:26" ht="25.05" hidden="1" customHeight="1" x14ac:dyDescent="0.25">
      <c r="A777" s="5">
        <v>48211</v>
      </c>
      <c r="B777" s="5" t="s">
        <v>216</v>
      </c>
      <c r="C777" s="6">
        <v>808</v>
      </c>
      <c r="D777" s="5" t="s">
        <v>138</v>
      </c>
      <c r="E777" s="6">
        <v>768</v>
      </c>
      <c r="G777" s="5" t="s">
        <v>140</v>
      </c>
      <c r="H777" s="6">
        <v>7</v>
      </c>
      <c r="J777" s="5" t="s">
        <v>139</v>
      </c>
      <c r="K777" s="6">
        <v>7</v>
      </c>
      <c r="M777" s="5" t="s">
        <v>154</v>
      </c>
      <c r="N777" s="6">
        <v>2</v>
      </c>
      <c r="P777" s="5" t="s">
        <v>160</v>
      </c>
      <c r="Q777" s="5">
        <v>0</v>
      </c>
      <c r="S777" s="5" t="s">
        <v>162</v>
      </c>
      <c r="T777" s="5">
        <v>0</v>
      </c>
      <c r="V777" s="5" t="s">
        <v>152</v>
      </c>
      <c r="W777" s="5">
        <v>0</v>
      </c>
      <c r="Y777" s="5" t="s">
        <v>207</v>
      </c>
      <c r="Z777" s="5">
        <v>24</v>
      </c>
    </row>
    <row r="778" spans="1:26" ht="25.05" hidden="1" customHeight="1" x14ac:dyDescent="0.25">
      <c r="A778" s="5">
        <v>48213</v>
      </c>
      <c r="B778" s="5" t="s">
        <v>216</v>
      </c>
      <c r="C778" s="6">
        <v>11803</v>
      </c>
      <c r="D778" s="5" t="s">
        <v>138</v>
      </c>
      <c r="E778" s="6">
        <v>11363</v>
      </c>
      <c r="G778" s="5" t="s">
        <v>139</v>
      </c>
      <c r="H778" s="6">
        <v>65</v>
      </c>
      <c r="J778" s="5" t="s">
        <v>140</v>
      </c>
      <c r="K778" s="6">
        <v>43</v>
      </c>
      <c r="M778" s="5" t="s">
        <v>160</v>
      </c>
      <c r="N778" s="6">
        <v>26</v>
      </c>
      <c r="P778" s="5" t="s">
        <v>154</v>
      </c>
      <c r="Q778" s="5">
        <v>14</v>
      </c>
      <c r="S778" s="5" t="s">
        <v>152</v>
      </c>
      <c r="T778" s="5">
        <v>7</v>
      </c>
      <c r="V778" s="5" t="s">
        <v>162</v>
      </c>
      <c r="W778" s="5">
        <v>3</v>
      </c>
      <c r="Y778" s="5" t="s">
        <v>207</v>
      </c>
      <c r="Z778" s="5">
        <v>282</v>
      </c>
    </row>
    <row r="779" spans="1:26" ht="25.05" hidden="1" customHeight="1" x14ac:dyDescent="0.25">
      <c r="A779" s="5">
        <v>48215</v>
      </c>
      <c r="B779" s="5" t="s">
        <v>216</v>
      </c>
      <c r="C779" s="6">
        <v>12382</v>
      </c>
      <c r="D779" s="5" t="s">
        <v>138</v>
      </c>
      <c r="E779" s="6">
        <v>11457</v>
      </c>
      <c r="G779" s="5" t="s">
        <v>154</v>
      </c>
      <c r="H779" s="6">
        <v>186</v>
      </c>
      <c r="J779" s="5" t="s">
        <v>160</v>
      </c>
      <c r="K779" s="6">
        <v>93</v>
      </c>
      <c r="M779" s="5" t="s">
        <v>140</v>
      </c>
      <c r="N779" s="6">
        <v>89</v>
      </c>
      <c r="P779" s="5" t="s">
        <v>139</v>
      </c>
      <c r="Q779" s="5">
        <v>66</v>
      </c>
      <c r="S779" s="5" t="s">
        <v>152</v>
      </c>
      <c r="T779" s="5">
        <v>43</v>
      </c>
      <c r="V779" s="5" t="s">
        <v>162</v>
      </c>
      <c r="W779" s="5">
        <v>22</v>
      </c>
      <c r="Y779" s="5" t="s">
        <v>207</v>
      </c>
      <c r="Z779" s="5">
        <v>426</v>
      </c>
    </row>
    <row r="780" spans="1:26" ht="25.05" hidden="1" customHeight="1" x14ac:dyDescent="0.25">
      <c r="A780" s="5">
        <v>48217</v>
      </c>
      <c r="B780" s="5" t="s">
        <v>216</v>
      </c>
      <c r="C780" s="6">
        <v>5266</v>
      </c>
      <c r="D780" s="5" t="s">
        <v>138</v>
      </c>
      <c r="E780" s="6">
        <v>5031</v>
      </c>
      <c r="G780" s="5" t="s">
        <v>140</v>
      </c>
      <c r="H780" s="6">
        <v>50</v>
      </c>
      <c r="J780" s="5" t="s">
        <v>139</v>
      </c>
      <c r="K780" s="6">
        <v>28</v>
      </c>
      <c r="M780" s="5" t="s">
        <v>154</v>
      </c>
      <c r="N780" s="6">
        <v>14</v>
      </c>
      <c r="P780" s="5" t="s">
        <v>152</v>
      </c>
      <c r="Q780" s="5">
        <v>7</v>
      </c>
      <c r="S780" s="5" t="s">
        <v>160</v>
      </c>
      <c r="T780" s="5">
        <v>5</v>
      </c>
      <c r="V780" s="5" t="s">
        <v>162</v>
      </c>
      <c r="W780" s="5">
        <v>4</v>
      </c>
      <c r="Y780" s="5" t="s">
        <v>207</v>
      </c>
      <c r="Z780" s="5">
        <v>127</v>
      </c>
    </row>
    <row r="781" spans="1:26" ht="25.05" hidden="1" customHeight="1" x14ac:dyDescent="0.25">
      <c r="A781" s="5">
        <v>48219</v>
      </c>
      <c r="B781" s="5" t="s">
        <v>216</v>
      </c>
      <c r="C781" s="6">
        <v>3299</v>
      </c>
      <c r="D781" s="5" t="s">
        <v>138</v>
      </c>
      <c r="E781" s="6">
        <v>3083</v>
      </c>
      <c r="G781" s="5" t="s">
        <v>140</v>
      </c>
      <c r="H781" s="6">
        <v>24</v>
      </c>
      <c r="J781" s="5" t="s">
        <v>154</v>
      </c>
      <c r="K781" s="6">
        <v>22</v>
      </c>
      <c r="M781" s="5" t="s">
        <v>160</v>
      </c>
      <c r="N781" s="6">
        <v>19</v>
      </c>
      <c r="P781" s="5" t="s">
        <v>139</v>
      </c>
      <c r="Q781" s="5">
        <v>16</v>
      </c>
      <c r="S781" s="5" t="s">
        <v>152</v>
      </c>
      <c r="T781" s="5">
        <v>9</v>
      </c>
      <c r="V781" s="5" t="s">
        <v>162</v>
      </c>
      <c r="W781" s="5">
        <v>4</v>
      </c>
      <c r="Y781" s="5" t="s">
        <v>207</v>
      </c>
      <c r="Z781" s="5">
        <v>122</v>
      </c>
    </row>
    <row r="782" spans="1:26" ht="25.05" hidden="1" customHeight="1" x14ac:dyDescent="0.25">
      <c r="A782" s="5">
        <v>48221</v>
      </c>
      <c r="B782" s="5" t="s">
        <v>216</v>
      </c>
      <c r="C782" s="6">
        <v>13458</v>
      </c>
      <c r="D782" s="5" t="s">
        <v>138</v>
      </c>
      <c r="E782" s="6">
        <v>12701</v>
      </c>
      <c r="G782" s="5" t="s">
        <v>140</v>
      </c>
      <c r="H782" s="6">
        <v>121</v>
      </c>
      <c r="J782" s="5" t="s">
        <v>139</v>
      </c>
      <c r="K782" s="6">
        <v>105</v>
      </c>
      <c r="M782" s="5" t="s">
        <v>154</v>
      </c>
      <c r="N782" s="6">
        <v>30</v>
      </c>
      <c r="P782" s="5" t="s">
        <v>152</v>
      </c>
      <c r="Q782" s="5">
        <v>30</v>
      </c>
      <c r="S782" s="5" t="s">
        <v>160</v>
      </c>
      <c r="T782" s="5">
        <v>17</v>
      </c>
      <c r="V782" s="5" t="s">
        <v>162</v>
      </c>
      <c r="W782" s="5">
        <v>14</v>
      </c>
      <c r="Y782" s="5" t="s">
        <v>207</v>
      </c>
      <c r="Z782" s="5">
        <v>440</v>
      </c>
    </row>
    <row r="783" spans="1:26" ht="25.05" hidden="1" customHeight="1" x14ac:dyDescent="0.25">
      <c r="A783" s="5">
        <v>48223</v>
      </c>
      <c r="B783" s="5" t="s">
        <v>216</v>
      </c>
      <c r="C783" s="6">
        <v>4883</v>
      </c>
      <c r="D783" s="5" t="s">
        <v>138</v>
      </c>
      <c r="E783" s="6">
        <v>4726</v>
      </c>
      <c r="G783" s="5" t="s">
        <v>140</v>
      </c>
      <c r="H783" s="6">
        <v>29</v>
      </c>
      <c r="J783" s="5" t="s">
        <v>139</v>
      </c>
      <c r="K783" s="6">
        <v>16</v>
      </c>
      <c r="M783" s="5" t="s">
        <v>154</v>
      </c>
      <c r="N783" s="6">
        <v>9</v>
      </c>
      <c r="P783" s="5" t="s">
        <v>152</v>
      </c>
      <c r="Q783" s="5">
        <v>3</v>
      </c>
      <c r="S783" s="5" t="s">
        <v>162</v>
      </c>
      <c r="T783" s="5">
        <v>2</v>
      </c>
      <c r="V783" s="5" t="s">
        <v>160</v>
      </c>
      <c r="W783" s="5">
        <v>1</v>
      </c>
      <c r="Y783" s="5" t="s">
        <v>207</v>
      </c>
      <c r="Z783" s="5">
        <v>97</v>
      </c>
    </row>
    <row r="784" spans="1:26" ht="25.05" hidden="1" customHeight="1" x14ac:dyDescent="0.25">
      <c r="A784" s="5">
        <v>48225</v>
      </c>
      <c r="B784" s="5" t="s">
        <v>216</v>
      </c>
      <c r="C784" s="6">
        <v>3983</v>
      </c>
      <c r="D784" s="5" t="s">
        <v>138</v>
      </c>
      <c r="E784" s="6">
        <v>3773</v>
      </c>
      <c r="G784" s="5" t="s">
        <v>162</v>
      </c>
      <c r="H784" s="6">
        <v>44</v>
      </c>
      <c r="J784" s="5" t="s">
        <v>139</v>
      </c>
      <c r="K784" s="6">
        <v>28</v>
      </c>
      <c r="M784" s="5" t="s">
        <v>140</v>
      </c>
      <c r="N784" s="6">
        <v>21</v>
      </c>
      <c r="P784" s="5" t="s">
        <v>154</v>
      </c>
      <c r="Q784" s="5">
        <v>14</v>
      </c>
      <c r="S784" s="5" t="s">
        <v>160</v>
      </c>
      <c r="T784" s="5">
        <v>5</v>
      </c>
      <c r="V784" s="5" t="s">
        <v>152</v>
      </c>
      <c r="W784" s="5">
        <v>5</v>
      </c>
      <c r="Y784" s="5" t="s">
        <v>207</v>
      </c>
      <c r="Z784" s="5">
        <v>93</v>
      </c>
    </row>
    <row r="785" spans="1:26" ht="25.05" hidden="1" customHeight="1" x14ac:dyDescent="0.25">
      <c r="A785" s="5">
        <v>48227</v>
      </c>
      <c r="B785" s="5" t="s">
        <v>216</v>
      </c>
      <c r="C785" s="6">
        <v>3538</v>
      </c>
      <c r="D785" s="5" t="s">
        <v>138</v>
      </c>
      <c r="E785" s="6">
        <v>3313</v>
      </c>
      <c r="G785" s="5" t="s">
        <v>140</v>
      </c>
      <c r="H785" s="6">
        <v>37</v>
      </c>
      <c r="J785" s="5" t="s">
        <v>154</v>
      </c>
      <c r="K785" s="6">
        <v>24</v>
      </c>
      <c r="M785" s="5" t="s">
        <v>139</v>
      </c>
      <c r="N785" s="6">
        <v>11</v>
      </c>
      <c r="P785" s="5" t="s">
        <v>162</v>
      </c>
      <c r="Q785" s="5">
        <v>3</v>
      </c>
      <c r="S785" s="5" t="s">
        <v>152</v>
      </c>
      <c r="T785" s="5">
        <v>3</v>
      </c>
      <c r="V785" s="5" t="s">
        <v>160</v>
      </c>
      <c r="W785" s="5">
        <v>2</v>
      </c>
      <c r="Y785" s="5" t="s">
        <v>207</v>
      </c>
      <c r="Z785" s="5">
        <v>145</v>
      </c>
    </row>
    <row r="786" spans="1:26" ht="25.05" hidden="1" customHeight="1" x14ac:dyDescent="0.25">
      <c r="A786" s="5">
        <v>48229</v>
      </c>
      <c r="B786" s="5" t="s">
        <v>216</v>
      </c>
      <c r="C786" s="6">
        <v>172</v>
      </c>
      <c r="D786" s="5" t="s">
        <v>138</v>
      </c>
      <c r="E786" s="6">
        <v>165</v>
      </c>
      <c r="G786" s="5" t="s">
        <v>154</v>
      </c>
      <c r="H786" s="6">
        <v>2</v>
      </c>
      <c r="J786" s="5" t="s">
        <v>140</v>
      </c>
      <c r="K786" s="6">
        <v>1</v>
      </c>
      <c r="M786" s="5" t="s">
        <v>139</v>
      </c>
      <c r="N786" s="6">
        <v>1</v>
      </c>
      <c r="P786" s="5" t="s">
        <v>160</v>
      </c>
      <c r="Q786" s="5">
        <v>0</v>
      </c>
      <c r="S786" s="5" t="s">
        <v>162</v>
      </c>
      <c r="T786" s="5">
        <v>0</v>
      </c>
      <c r="V786" s="5" t="s">
        <v>152</v>
      </c>
      <c r="W786" s="5">
        <v>0</v>
      </c>
      <c r="Y786" s="5" t="s">
        <v>207</v>
      </c>
      <c r="Z786" s="5">
        <v>3</v>
      </c>
    </row>
    <row r="787" spans="1:26" ht="25.05" hidden="1" customHeight="1" x14ac:dyDescent="0.25">
      <c r="A787" s="5">
        <v>48231</v>
      </c>
      <c r="B787" s="5" t="s">
        <v>216</v>
      </c>
      <c r="C787" s="6">
        <v>13081</v>
      </c>
      <c r="D787" s="5" t="s">
        <v>138</v>
      </c>
      <c r="E787" s="6">
        <v>12274</v>
      </c>
      <c r="G787" s="5" t="s">
        <v>139</v>
      </c>
      <c r="H787" s="6">
        <v>110</v>
      </c>
      <c r="J787" s="5" t="s">
        <v>140</v>
      </c>
      <c r="K787" s="6">
        <v>91</v>
      </c>
      <c r="M787" s="5" t="s">
        <v>154</v>
      </c>
      <c r="N787" s="6">
        <v>46</v>
      </c>
      <c r="P787" s="5" t="s">
        <v>160</v>
      </c>
      <c r="Q787" s="5">
        <v>28</v>
      </c>
      <c r="S787" s="5" t="s">
        <v>152</v>
      </c>
      <c r="T787" s="5">
        <v>13</v>
      </c>
      <c r="V787" s="5" t="s">
        <v>162</v>
      </c>
      <c r="W787" s="5">
        <v>7</v>
      </c>
      <c r="Y787" s="5" t="s">
        <v>207</v>
      </c>
      <c r="Z787" s="5">
        <v>512</v>
      </c>
    </row>
    <row r="788" spans="1:26" ht="25.05" hidden="1" customHeight="1" x14ac:dyDescent="0.25">
      <c r="A788" s="5">
        <v>48233</v>
      </c>
      <c r="B788" s="5" t="s">
        <v>216</v>
      </c>
      <c r="C788" s="6">
        <v>4527</v>
      </c>
      <c r="D788" s="5" t="s">
        <v>138</v>
      </c>
      <c r="E788" s="6">
        <v>4308</v>
      </c>
      <c r="G788" s="5" t="s">
        <v>140</v>
      </c>
      <c r="H788" s="6">
        <v>31</v>
      </c>
      <c r="J788" s="5" t="s">
        <v>154</v>
      </c>
      <c r="K788" s="6">
        <v>19</v>
      </c>
      <c r="M788" s="5" t="s">
        <v>139</v>
      </c>
      <c r="N788" s="6">
        <v>17</v>
      </c>
      <c r="P788" s="5" t="s">
        <v>160</v>
      </c>
      <c r="Q788" s="5">
        <v>4</v>
      </c>
      <c r="S788" s="5" t="s">
        <v>152</v>
      </c>
      <c r="T788" s="5">
        <v>4</v>
      </c>
      <c r="V788" s="5" t="s">
        <v>162</v>
      </c>
      <c r="W788" s="5">
        <v>0</v>
      </c>
      <c r="Y788" s="5" t="s">
        <v>207</v>
      </c>
      <c r="Z788" s="5">
        <v>144</v>
      </c>
    </row>
    <row r="789" spans="1:26" ht="25.05" hidden="1" customHeight="1" x14ac:dyDescent="0.25">
      <c r="A789" s="5">
        <v>48235</v>
      </c>
      <c r="B789" s="5" t="s">
        <v>216</v>
      </c>
      <c r="C789" s="6">
        <v>484</v>
      </c>
      <c r="D789" s="5" t="s">
        <v>138</v>
      </c>
      <c r="E789" s="6">
        <v>457</v>
      </c>
      <c r="G789" s="5" t="s">
        <v>154</v>
      </c>
      <c r="H789" s="6">
        <v>5</v>
      </c>
      <c r="J789" s="5" t="s">
        <v>140</v>
      </c>
      <c r="K789" s="6">
        <v>5</v>
      </c>
      <c r="M789" s="5" t="s">
        <v>139</v>
      </c>
      <c r="N789" s="6">
        <v>3</v>
      </c>
      <c r="P789" s="5" t="s">
        <v>160</v>
      </c>
      <c r="Q789" s="5">
        <v>0</v>
      </c>
      <c r="S789" s="5" t="s">
        <v>162</v>
      </c>
      <c r="T789" s="5">
        <v>0</v>
      </c>
      <c r="V789" s="5" t="s">
        <v>152</v>
      </c>
      <c r="W789" s="5">
        <v>0</v>
      </c>
      <c r="Y789" s="5" t="s">
        <v>207</v>
      </c>
      <c r="Z789" s="5">
        <v>14</v>
      </c>
    </row>
    <row r="790" spans="1:26" ht="25.05" hidden="1" customHeight="1" x14ac:dyDescent="0.25">
      <c r="A790" s="5">
        <v>48237</v>
      </c>
      <c r="B790" s="5" t="s">
        <v>216</v>
      </c>
      <c r="C790" s="6">
        <v>1868</v>
      </c>
      <c r="D790" s="5" t="s">
        <v>138</v>
      </c>
      <c r="E790" s="6">
        <v>1809</v>
      </c>
      <c r="G790" s="5" t="s">
        <v>139</v>
      </c>
      <c r="H790" s="6">
        <v>7</v>
      </c>
      <c r="J790" s="5" t="s">
        <v>140</v>
      </c>
      <c r="K790" s="6">
        <v>6</v>
      </c>
      <c r="M790" s="5" t="s">
        <v>154</v>
      </c>
      <c r="N790" s="6">
        <v>4</v>
      </c>
      <c r="P790" s="5" t="s">
        <v>160</v>
      </c>
      <c r="Q790" s="5">
        <v>0</v>
      </c>
      <c r="S790" s="5" t="s">
        <v>162</v>
      </c>
      <c r="T790" s="5">
        <v>0</v>
      </c>
      <c r="V790" s="5" t="s">
        <v>152</v>
      </c>
      <c r="W790" s="5">
        <v>0</v>
      </c>
      <c r="Y790" s="5" t="s">
        <v>207</v>
      </c>
      <c r="Z790" s="5">
        <v>42</v>
      </c>
    </row>
    <row r="791" spans="1:26" ht="25.05" hidden="1" customHeight="1" x14ac:dyDescent="0.25">
      <c r="A791" s="5">
        <v>48239</v>
      </c>
      <c r="B791" s="5" t="s">
        <v>216</v>
      </c>
      <c r="C791" s="6">
        <v>2540</v>
      </c>
      <c r="D791" s="5" t="s">
        <v>138</v>
      </c>
      <c r="E791" s="6">
        <v>2406</v>
      </c>
      <c r="G791" s="5" t="s">
        <v>140</v>
      </c>
      <c r="H791" s="6">
        <v>17</v>
      </c>
      <c r="J791" s="5" t="s">
        <v>154</v>
      </c>
      <c r="K791" s="6">
        <v>8</v>
      </c>
      <c r="M791" s="5" t="s">
        <v>139</v>
      </c>
      <c r="N791" s="6">
        <v>6</v>
      </c>
      <c r="P791" s="5" t="s">
        <v>152</v>
      </c>
      <c r="Q791" s="5">
        <v>4</v>
      </c>
      <c r="S791" s="5" t="s">
        <v>162</v>
      </c>
      <c r="T791" s="5">
        <v>3</v>
      </c>
      <c r="V791" s="5" t="s">
        <v>160</v>
      </c>
      <c r="W791" s="5">
        <v>2</v>
      </c>
      <c r="Y791" s="5" t="s">
        <v>207</v>
      </c>
      <c r="Z791" s="5">
        <v>94</v>
      </c>
    </row>
    <row r="792" spans="1:26" ht="25.05" hidden="1" customHeight="1" x14ac:dyDescent="0.25">
      <c r="A792" s="5">
        <v>48241</v>
      </c>
      <c r="B792" s="5" t="s">
        <v>216</v>
      </c>
      <c r="C792" s="6">
        <v>6177</v>
      </c>
      <c r="D792" s="5" t="s">
        <v>138</v>
      </c>
      <c r="E792" s="6">
        <v>6017</v>
      </c>
      <c r="G792" s="5" t="s">
        <v>139</v>
      </c>
      <c r="H792" s="6">
        <v>25</v>
      </c>
      <c r="J792" s="5" t="s">
        <v>140</v>
      </c>
      <c r="K792" s="6">
        <v>19</v>
      </c>
      <c r="M792" s="5" t="s">
        <v>154</v>
      </c>
      <c r="N792" s="6">
        <v>8</v>
      </c>
      <c r="P792" s="5" t="s">
        <v>152</v>
      </c>
      <c r="Q792" s="5">
        <v>4</v>
      </c>
      <c r="S792" s="5" t="s">
        <v>160</v>
      </c>
      <c r="T792" s="5">
        <v>3</v>
      </c>
      <c r="V792" s="5" t="s">
        <v>162</v>
      </c>
      <c r="W792" s="5">
        <v>1</v>
      </c>
      <c r="Y792" s="5" t="s">
        <v>207</v>
      </c>
      <c r="Z792" s="5">
        <v>100</v>
      </c>
    </row>
    <row r="793" spans="1:26" ht="25.05" hidden="1" customHeight="1" x14ac:dyDescent="0.25">
      <c r="A793" s="5">
        <v>48243</v>
      </c>
      <c r="B793" s="5" t="s">
        <v>216</v>
      </c>
      <c r="C793" s="6">
        <v>477</v>
      </c>
      <c r="D793" s="5" t="s">
        <v>138</v>
      </c>
      <c r="E793" s="6">
        <v>448</v>
      </c>
      <c r="G793" s="5" t="s">
        <v>139</v>
      </c>
      <c r="H793" s="6">
        <v>6</v>
      </c>
      <c r="J793" s="5" t="s">
        <v>140</v>
      </c>
      <c r="K793" s="6">
        <v>3</v>
      </c>
      <c r="M793" s="5" t="s">
        <v>154</v>
      </c>
      <c r="N793" s="6">
        <v>2</v>
      </c>
      <c r="P793" s="5" t="s">
        <v>162</v>
      </c>
      <c r="Q793" s="5">
        <v>1</v>
      </c>
      <c r="S793" s="5" t="s">
        <v>160</v>
      </c>
      <c r="T793" s="5">
        <v>0</v>
      </c>
      <c r="V793" s="5" t="s">
        <v>152</v>
      </c>
      <c r="W793" s="5">
        <v>0</v>
      </c>
      <c r="Y793" s="5" t="s">
        <v>207</v>
      </c>
      <c r="Z793" s="5">
        <v>17</v>
      </c>
    </row>
    <row r="794" spans="1:26" ht="25.05" hidden="1" customHeight="1" x14ac:dyDescent="0.25">
      <c r="A794" s="5">
        <v>48245</v>
      </c>
      <c r="B794" s="5" t="s">
        <v>216</v>
      </c>
      <c r="C794" s="6">
        <v>14351</v>
      </c>
      <c r="D794" s="5" t="s">
        <v>138</v>
      </c>
      <c r="E794" s="6">
        <v>13913</v>
      </c>
      <c r="G794" s="5" t="s">
        <v>140</v>
      </c>
      <c r="H794" s="6">
        <v>59</v>
      </c>
      <c r="J794" s="5" t="s">
        <v>152</v>
      </c>
      <c r="K794" s="6">
        <v>51</v>
      </c>
      <c r="M794" s="5" t="s">
        <v>139</v>
      </c>
      <c r="N794" s="6">
        <v>48</v>
      </c>
      <c r="P794" s="5" t="s">
        <v>154</v>
      </c>
      <c r="Q794" s="5">
        <v>30</v>
      </c>
      <c r="S794" s="5" t="s">
        <v>160</v>
      </c>
      <c r="T794" s="5">
        <v>8</v>
      </c>
      <c r="V794" s="5" t="s">
        <v>162</v>
      </c>
      <c r="W794" s="5">
        <v>4</v>
      </c>
      <c r="Y794" s="5" t="s">
        <v>207</v>
      </c>
      <c r="Z794" s="5">
        <v>238</v>
      </c>
    </row>
    <row r="795" spans="1:26" ht="25.05" hidden="1" customHeight="1" x14ac:dyDescent="0.25">
      <c r="A795" s="5">
        <v>48247</v>
      </c>
      <c r="B795" s="5" t="s">
        <v>216</v>
      </c>
      <c r="C795" s="6">
        <v>13</v>
      </c>
      <c r="D795" s="5" t="s">
        <v>138</v>
      </c>
      <c r="E795" s="6">
        <v>12</v>
      </c>
      <c r="G795" s="5" t="s">
        <v>154</v>
      </c>
      <c r="H795" s="6">
        <v>0</v>
      </c>
      <c r="J795" s="5" t="s">
        <v>160</v>
      </c>
      <c r="K795" s="6">
        <v>0</v>
      </c>
      <c r="M795" s="5" t="s">
        <v>162</v>
      </c>
      <c r="N795" s="6">
        <v>0</v>
      </c>
      <c r="P795" s="5" t="s">
        <v>152</v>
      </c>
      <c r="Q795" s="5">
        <v>0</v>
      </c>
      <c r="S795" s="5" t="s">
        <v>140</v>
      </c>
      <c r="T795" s="5">
        <v>0</v>
      </c>
      <c r="V795" s="5" t="s">
        <v>139</v>
      </c>
      <c r="W795" s="5">
        <v>0</v>
      </c>
      <c r="Y795" s="5" t="s">
        <v>207</v>
      </c>
      <c r="Z795" s="5">
        <v>1</v>
      </c>
    </row>
    <row r="796" spans="1:26" ht="25.05" hidden="1" customHeight="1" x14ac:dyDescent="0.25">
      <c r="A796" s="5">
        <v>48249</v>
      </c>
      <c r="B796" s="5" t="s">
        <v>216</v>
      </c>
      <c r="C796" s="6">
        <v>1245</v>
      </c>
      <c r="D796" s="5" t="s">
        <v>138</v>
      </c>
      <c r="E796" s="6">
        <v>1165</v>
      </c>
      <c r="G796" s="5" t="s">
        <v>154</v>
      </c>
      <c r="H796" s="6">
        <v>22</v>
      </c>
      <c r="J796" s="5" t="s">
        <v>140</v>
      </c>
      <c r="K796" s="6">
        <v>9</v>
      </c>
      <c r="M796" s="5" t="s">
        <v>152</v>
      </c>
      <c r="N796" s="6">
        <v>6</v>
      </c>
      <c r="P796" s="5" t="s">
        <v>139</v>
      </c>
      <c r="Q796" s="5">
        <v>6</v>
      </c>
      <c r="S796" s="5" t="s">
        <v>160</v>
      </c>
      <c r="T796" s="5">
        <v>2</v>
      </c>
      <c r="V796" s="5" t="s">
        <v>162</v>
      </c>
      <c r="W796" s="5">
        <v>0</v>
      </c>
      <c r="Y796" s="5" t="s">
        <v>207</v>
      </c>
      <c r="Z796" s="5">
        <v>35</v>
      </c>
    </row>
    <row r="797" spans="1:26" ht="25.05" hidden="1" customHeight="1" x14ac:dyDescent="0.25">
      <c r="A797" s="5">
        <v>48251</v>
      </c>
      <c r="B797" s="5" t="s">
        <v>216</v>
      </c>
      <c r="C797" s="6">
        <v>17344</v>
      </c>
      <c r="D797" s="5" t="s">
        <v>138</v>
      </c>
      <c r="E797" s="6">
        <v>16714</v>
      </c>
      <c r="G797" s="5" t="s">
        <v>140</v>
      </c>
      <c r="H797" s="6">
        <v>88</v>
      </c>
      <c r="J797" s="5" t="s">
        <v>139</v>
      </c>
      <c r="K797" s="6">
        <v>59</v>
      </c>
      <c r="M797" s="5" t="s">
        <v>154</v>
      </c>
      <c r="N797" s="6">
        <v>23</v>
      </c>
      <c r="P797" s="5" t="s">
        <v>160</v>
      </c>
      <c r="Q797" s="5">
        <v>21</v>
      </c>
      <c r="S797" s="5" t="s">
        <v>162</v>
      </c>
      <c r="T797" s="5">
        <v>12</v>
      </c>
      <c r="V797" s="5" t="s">
        <v>152</v>
      </c>
      <c r="W797" s="5">
        <v>8</v>
      </c>
      <c r="Y797" s="5" t="s">
        <v>207</v>
      </c>
      <c r="Z797" s="5">
        <v>419</v>
      </c>
    </row>
    <row r="798" spans="1:26" ht="25.05" hidden="1" customHeight="1" x14ac:dyDescent="0.25">
      <c r="A798" s="5">
        <v>48253</v>
      </c>
      <c r="B798" s="5" t="s">
        <v>216</v>
      </c>
      <c r="C798" s="6">
        <v>2765</v>
      </c>
      <c r="D798" s="5" t="s">
        <v>138</v>
      </c>
      <c r="E798" s="6">
        <v>2554</v>
      </c>
      <c r="G798" s="5" t="s">
        <v>154</v>
      </c>
      <c r="H798" s="6">
        <v>24</v>
      </c>
      <c r="J798" s="5" t="s">
        <v>140</v>
      </c>
      <c r="K798" s="6">
        <v>22</v>
      </c>
      <c r="M798" s="5" t="s">
        <v>139</v>
      </c>
      <c r="N798" s="6">
        <v>15</v>
      </c>
      <c r="P798" s="5" t="s">
        <v>152</v>
      </c>
      <c r="Q798" s="5">
        <v>13</v>
      </c>
      <c r="S798" s="5" t="s">
        <v>160</v>
      </c>
      <c r="T798" s="5">
        <v>7</v>
      </c>
      <c r="V798" s="5" t="s">
        <v>162</v>
      </c>
      <c r="W798" s="5">
        <v>4</v>
      </c>
      <c r="Y798" s="5" t="s">
        <v>207</v>
      </c>
      <c r="Z798" s="5">
        <v>126</v>
      </c>
    </row>
    <row r="799" spans="1:26" ht="25.05" hidden="1" customHeight="1" x14ac:dyDescent="0.25">
      <c r="A799" s="5">
        <v>48255</v>
      </c>
      <c r="B799" s="5" t="s">
        <v>216</v>
      </c>
      <c r="C799" s="6">
        <v>1711</v>
      </c>
      <c r="D799" s="5" t="s">
        <v>138</v>
      </c>
      <c r="E799" s="6">
        <v>1609</v>
      </c>
      <c r="G799" s="5" t="s">
        <v>154</v>
      </c>
      <c r="H799" s="6">
        <v>16</v>
      </c>
      <c r="J799" s="5" t="s">
        <v>140</v>
      </c>
      <c r="K799" s="6">
        <v>12</v>
      </c>
      <c r="M799" s="5" t="s">
        <v>160</v>
      </c>
      <c r="N799" s="6">
        <v>5</v>
      </c>
      <c r="P799" s="5" t="s">
        <v>139</v>
      </c>
      <c r="Q799" s="5">
        <v>5</v>
      </c>
      <c r="S799" s="5" t="s">
        <v>152</v>
      </c>
      <c r="T799" s="5">
        <v>4</v>
      </c>
      <c r="V799" s="5" t="s">
        <v>162</v>
      </c>
      <c r="W799" s="5">
        <v>3</v>
      </c>
      <c r="Y799" s="5" t="s">
        <v>207</v>
      </c>
      <c r="Z799" s="5">
        <v>57</v>
      </c>
    </row>
    <row r="800" spans="1:26" ht="25.05" hidden="1" customHeight="1" x14ac:dyDescent="0.25">
      <c r="A800" s="5">
        <v>48257</v>
      </c>
      <c r="B800" s="5" t="s">
        <v>216</v>
      </c>
      <c r="C800" s="6">
        <v>14934</v>
      </c>
      <c r="D800" s="5" t="s">
        <v>138</v>
      </c>
      <c r="E800" s="6">
        <v>13759</v>
      </c>
      <c r="G800" s="5" t="s">
        <v>139</v>
      </c>
      <c r="H800" s="6">
        <v>121</v>
      </c>
      <c r="J800" s="5" t="s">
        <v>140</v>
      </c>
      <c r="K800" s="6">
        <v>111</v>
      </c>
      <c r="M800" s="5" t="s">
        <v>154</v>
      </c>
      <c r="N800" s="6">
        <v>58</v>
      </c>
      <c r="P800" s="5" t="s">
        <v>160</v>
      </c>
      <c r="Q800" s="5">
        <v>51</v>
      </c>
      <c r="S800" s="5" t="s">
        <v>152</v>
      </c>
      <c r="T800" s="5">
        <v>14</v>
      </c>
      <c r="V800" s="5" t="s">
        <v>162</v>
      </c>
      <c r="W800" s="5">
        <v>9</v>
      </c>
      <c r="Y800" s="5" t="s">
        <v>207</v>
      </c>
      <c r="Z800" s="5">
        <v>811</v>
      </c>
    </row>
    <row r="801" spans="1:26" ht="25.05" hidden="1" customHeight="1" x14ac:dyDescent="0.25">
      <c r="A801" s="5">
        <v>48259</v>
      </c>
      <c r="B801" s="5" t="s">
        <v>216</v>
      </c>
      <c r="C801" s="6">
        <v>7120</v>
      </c>
      <c r="D801" s="5" t="s">
        <v>138</v>
      </c>
      <c r="E801" s="6">
        <v>6784</v>
      </c>
      <c r="G801" s="5" t="s">
        <v>140</v>
      </c>
      <c r="H801" s="6">
        <v>47</v>
      </c>
      <c r="J801" s="5" t="s">
        <v>139</v>
      </c>
      <c r="K801" s="6">
        <v>27</v>
      </c>
      <c r="M801" s="5" t="s">
        <v>154</v>
      </c>
      <c r="N801" s="6">
        <v>15</v>
      </c>
      <c r="P801" s="5" t="s">
        <v>152</v>
      </c>
      <c r="Q801" s="5">
        <v>7</v>
      </c>
      <c r="S801" s="5" t="s">
        <v>160</v>
      </c>
      <c r="T801" s="5">
        <v>6</v>
      </c>
      <c r="V801" s="5" t="s">
        <v>162</v>
      </c>
      <c r="W801" s="5">
        <v>3</v>
      </c>
      <c r="Y801" s="5" t="s">
        <v>207</v>
      </c>
      <c r="Z801" s="5">
        <v>231</v>
      </c>
    </row>
    <row r="802" spans="1:26" ht="25.05" hidden="1" customHeight="1" x14ac:dyDescent="0.25">
      <c r="A802" s="5">
        <v>48261</v>
      </c>
      <c r="B802" s="5" t="s">
        <v>216</v>
      </c>
      <c r="C802" s="6">
        <v>15</v>
      </c>
      <c r="D802" s="5" t="s">
        <v>138</v>
      </c>
      <c r="E802" s="6">
        <v>13</v>
      </c>
      <c r="G802" s="5" t="s">
        <v>154</v>
      </c>
      <c r="H802" s="6">
        <v>0</v>
      </c>
      <c r="J802" s="5" t="s">
        <v>160</v>
      </c>
      <c r="K802" s="6">
        <v>0</v>
      </c>
      <c r="M802" s="5" t="s">
        <v>162</v>
      </c>
      <c r="N802" s="6">
        <v>0</v>
      </c>
      <c r="P802" s="5" t="s">
        <v>152</v>
      </c>
      <c r="Q802" s="5">
        <v>0</v>
      </c>
      <c r="S802" s="5" t="s">
        <v>140</v>
      </c>
      <c r="T802" s="5">
        <v>0</v>
      </c>
      <c r="V802" s="5" t="s">
        <v>139</v>
      </c>
      <c r="W802" s="5">
        <v>0</v>
      </c>
      <c r="Y802" s="5" t="s">
        <v>207</v>
      </c>
      <c r="Z802" s="5">
        <v>2</v>
      </c>
    </row>
    <row r="803" spans="1:26" ht="25.05" hidden="1" customHeight="1" x14ac:dyDescent="0.25">
      <c r="A803" s="5">
        <v>48263</v>
      </c>
      <c r="B803" s="5" t="s">
        <v>216</v>
      </c>
      <c r="C803" s="6">
        <v>200</v>
      </c>
      <c r="D803" s="5" t="s">
        <v>138</v>
      </c>
      <c r="E803" s="6">
        <v>194</v>
      </c>
      <c r="G803" s="5" t="s">
        <v>140</v>
      </c>
      <c r="H803" s="6">
        <v>1</v>
      </c>
      <c r="J803" s="5" t="s">
        <v>139</v>
      </c>
      <c r="K803" s="6">
        <v>1</v>
      </c>
      <c r="M803" s="5" t="s">
        <v>154</v>
      </c>
      <c r="N803" s="6">
        <v>0</v>
      </c>
      <c r="P803" s="5" t="s">
        <v>160</v>
      </c>
      <c r="Q803" s="5">
        <v>0</v>
      </c>
      <c r="S803" s="5" t="s">
        <v>162</v>
      </c>
      <c r="T803" s="5">
        <v>0</v>
      </c>
      <c r="V803" s="5" t="s">
        <v>152</v>
      </c>
      <c r="W803" s="5">
        <v>0</v>
      </c>
      <c r="Y803" s="5" t="s">
        <v>207</v>
      </c>
      <c r="Z803" s="5">
        <v>4</v>
      </c>
    </row>
    <row r="804" spans="1:26" ht="25.05" hidden="1" customHeight="1" x14ac:dyDescent="0.25">
      <c r="A804" s="5">
        <v>48265</v>
      </c>
      <c r="B804" s="5" t="s">
        <v>216</v>
      </c>
      <c r="C804" s="6">
        <v>10407</v>
      </c>
      <c r="D804" s="5" t="s">
        <v>138</v>
      </c>
      <c r="E804" s="6">
        <v>9735</v>
      </c>
      <c r="G804" s="5" t="s">
        <v>139</v>
      </c>
      <c r="H804" s="6">
        <v>79</v>
      </c>
      <c r="J804" s="5" t="s">
        <v>140</v>
      </c>
      <c r="K804" s="6">
        <v>58</v>
      </c>
      <c r="M804" s="5" t="s">
        <v>154</v>
      </c>
      <c r="N804" s="6">
        <v>33</v>
      </c>
      <c r="P804" s="5" t="s">
        <v>160</v>
      </c>
      <c r="Q804" s="5">
        <v>20</v>
      </c>
      <c r="S804" s="5" t="s">
        <v>152</v>
      </c>
      <c r="T804" s="5">
        <v>11</v>
      </c>
      <c r="V804" s="5" t="s">
        <v>162</v>
      </c>
      <c r="W804" s="5">
        <v>10</v>
      </c>
      <c r="Y804" s="5" t="s">
        <v>207</v>
      </c>
      <c r="Z804" s="5">
        <v>461</v>
      </c>
    </row>
    <row r="805" spans="1:26" ht="25.05" hidden="1" customHeight="1" x14ac:dyDescent="0.25">
      <c r="A805" s="5">
        <v>48267</v>
      </c>
      <c r="B805" s="5" t="s">
        <v>216</v>
      </c>
      <c r="C805" s="6">
        <v>1392</v>
      </c>
      <c r="D805" s="5" t="s">
        <v>138</v>
      </c>
      <c r="E805" s="6">
        <v>1295</v>
      </c>
      <c r="G805" s="5" t="s">
        <v>139</v>
      </c>
      <c r="H805" s="6">
        <v>20</v>
      </c>
      <c r="J805" s="5" t="s">
        <v>154</v>
      </c>
      <c r="K805" s="6">
        <v>9</v>
      </c>
      <c r="M805" s="5" t="s">
        <v>140</v>
      </c>
      <c r="N805" s="6">
        <v>9</v>
      </c>
      <c r="P805" s="5" t="s">
        <v>152</v>
      </c>
      <c r="Q805" s="5">
        <v>3</v>
      </c>
      <c r="S805" s="5" t="s">
        <v>160</v>
      </c>
      <c r="T805" s="5">
        <v>2</v>
      </c>
      <c r="V805" s="5" t="s">
        <v>162</v>
      </c>
      <c r="W805" s="5">
        <v>1</v>
      </c>
      <c r="Y805" s="5" t="s">
        <v>207</v>
      </c>
      <c r="Z805" s="5">
        <v>53</v>
      </c>
    </row>
    <row r="806" spans="1:26" ht="25.05" hidden="1" customHeight="1" x14ac:dyDescent="0.25">
      <c r="A806" s="5">
        <v>48269</v>
      </c>
      <c r="B806" s="5" t="s">
        <v>216</v>
      </c>
      <c r="C806" s="6">
        <v>113</v>
      </c>
      <c r="D806" s="5" t="s">
        <v>138</v>
      </c>
      <c r="E806" s="6">
        <v>111</v>
      </c>
      <c r="G806" s="5" t="s">
        <v>139</v>
      </c>
      <c r="H806" s="6">
        <v>1</v>
      </c>
      <c r="J806" s="5" t="s">
        <v>154</v>
      </c>
      <c r="K806" s="6">
        <v>0</v>
      </c>
      <c r="M806" s="5" t="s">
        <v>160</v>
      </c>
      <c r="N806" s="6">
        <v>0</v>
      </c>
      <c r="P806" s="5" t="s">
        <v>162</v>
      </c>
      <c r="Q806" s="5">
        <v>0</v>
      </c>
      <c r="S806" s="5" t="s">
        <v>152</v>
      </c>
      <c r="T806" s="5">
        <v>0</v>
      </c>
      <c r="V806" s="5" t="s">
        <v>140</v>
      </c>
      <c r="W806" s="5">
        <v>0</v>
      </c>
      <c r="Y806" s="5" t="s">
        <v>207</v>
      </c>
      <c r="Z806" s="5">
        <v>1</v>
      </c>
    </row>
    <row r="807" spans="1:26" ht="25.05" hidden="1" customHeight="1" x14ac:dyDescent="0.25">
      <c r="A807" s="5">
        <v>48271</v>
      </c>
      <c r="B807" s="5" t="s">
        <v>216</v>
      </c>
      <c r="C807" s="6">
        <v>800</v>
      </c>
      <c r="D807" s="5" t="s">
        <v>138</v>
      </c>
      <c r="E807" s="6">
        <v>678</v>
      </c>
      <c r="G807" s="5" t="s">
        <v>154</v>
      </c>
      <c r="H807" s="6">
        <v>25</v>
      </c>
      <c r="J807" s="5" t="s">
        <v>139</v>
      </c>
      <c r="K807" s="6">
        <v>15</v>
      </c>
      <c r="M807" s="5" t="s">
        <v>140</v>
      </c>
      <c r="N807" s="6">
        <v>12</v>
      </c>
      <c r="P807" s="5" t="s">
        <v>160</v>
      </c>
      <c r="Q807" s="5">
        <v>5</v>
      </c>
      <c r="S807" s="5" t="s">
        <v>152</v>
      </c>
      <c r="T807" s="5">
        <v>3</v>
      </c>
      <c r="V807" s="5" t="s">
        <v>162</v>
      </c>
      <c r="W807" s="5">
        <v>1</v>
      </c>
      <c r="Y807" s="5" t="s">
        <v>207</v>
      </c>
      <c r="Z807" s="5">
        <v>61</v>
      </c>
    </row>
    <row r="808" spans="1:26" ht="25.05" hidden="1" customHeight="1" x14ac:dyDescent="0.25">
      <c r="A808" s="5">
        <v>48273</v>
      </c>
      <c r="B808" s="5" t="s">
        <v>216</v>
      </c>
      <c r="C808" s="6">
        <v>1698</v>
      </c>
      <c r="D808" s="5" t="s">
        <v>138</v>
      </c>
      <c r="E808" s="6">
        <v>1598</v>
      </c>
      <c r="G808" s="5" t="s">
        <v>154</v>
      </c>
      <c r="H808" s="6">
        <v>14</v>
      </c>
      <c r="J808" s="5" t="s">
        <v>140</v>
      </c>
      <c r="K808" s="6">
        <v>9</v>
      </c>
      <c r="M808" s="5" t="s">
        <v>139</v>
      </c>
      <c r="N808" s="6">
        <v>8</v>
      </c>
      <c r="P808" s="5" t="s">
        <v>160</v>
      </c>
      <c r="Q808" s="5">
        <v>3</v>
      </c>
      <c r="S808" s="5" t="s">
        <v>152</v>
      </c>
      <c r="T808" s="5">
        <v>2</v>
      </c>
      <c r="V808" s="5" t="s">
        <v>162</v>
      </c>
      <c r="W808" s="5">
        <v>1</v>
      </c>
      <c r="Y808" s="5" t="s">
        <v>207</v>
      </c>
      <c r="Z808" s="5">
        <v>63</v>
      </c>
    </row>
    <row r="809" spans="1:26" ht="25.05" hidden="1" customHeight="1" x14ac:dyDescent="0.25">
      <c r="A809" s="5">
        <v>48275</v>
      </c>
      <c r="B809" s="5" t="s">
        <v>216</v>
      </c>
      <c r="C809" s="6">
        <v>790</v>
      </c>
      <c r="D809" s="5" t="s">
        <v>138</v>
      </c>
      <c r="E809" s="6">
        <v>721</v>
      </c>
      <c r="G809" s="5" t="s">
        <v>154</v>
      </c>
      <c r="H809" s="6">
        <v>7</v>
      </c>
      <c r="J809" s="5" t="s">
        <v>140</v>
      </c>
      <c r="K809" s="6">
        <v>5</v>
      </c>
      <c r="M809" s="5" t="s">
        <v>139</v>
      </c>
      <c r="N809" s="6">
        <v>5</v>
      </c>
      <c r="P809" s="5" t="s">
        <v>162</v>
      </c>
      <c r="Q809" s="5">
        <v>3</v>
      </c>
      <c r="S809" s="5" t="s">
        <v>160</v>
      </c>
      <c r="T809" s="5">
        <v>2</v>
      </c>
      <c r="V809" s="5" t="s">
        <v>152</v>
      </c>
      <c r="W809" s="5">
        <v>0</v>
      </c>
      <c r="Y809" s="5" t="s">
        <v>207</v>
      </c>
      <c r="Z809" s="5">
        <v>47</v>
      </c>
    </row>
    <row r="810" spans="1:26" ht="25.05" hidden="1" customHeight="1" x14ac:dyDescent="0.25">
      <c r="A810" s="5">
        <v>48283</v>
      </c>
      <c r="B810" s="5" t="s">
        <v>216</v>
      </c>
      <c r="C810" s="6">
        <v>91</v>
      </c>
      <c r="D810" s="5" t="s">
        <v>138</v>
      </c>
      <c r="E810" s="6">
        <v>81</v>
      </c>
      <c r="G810" s="5" t="s">
        <v>152</v>
      </c>
      <c r="H810" s="6">
        <v>2</v>
      </c>
      <c r="J810" s="5" t="s">
        <v>140</v>
      </c>
      <c r="K810" s="6">
        <v>2</v>
      </c>
      <c r="M810" s="5" t="s">
        <v>154</v>
      </c>
      <c r="N810" s="6">
        <v>1</v>
      </c>
      <c r="P810" s="5" t="s">
        <v>160</v>
      </c>
      <c r="Q810" s="5">
        <v>0</v>
      </c>
      <c r="S810" s="5" t="s">
        <v>162</v>
      </c>
      <c r="T810" s="5">
        <v>0</v>
      </c>
      <c r="V810" s="5" t="s">
        <v>139</v>
      </c>
      <c r="W810" s="5">
        <v>0</v>
      </c>
      <c r="Y810" s="5" t="s">
        <v>207</v>
      </c>
      <c r="Z810" s="5">
        <v>5</v>
      </c>
    </row>
    <row r="811" spans="1:26" ht="25.05" hidden="1" customHeight="1" x14ac:dyDescent="0.25">
      <c r="A811" s="5">
        <v>48285</v>
      </c>
      <c r="B811" s="5" t="s">
        <v>216</v>
      </c>
      <c r="C811" s="6">
        <v>4009</v>
      </c>
      <c r="D811" s="5" t="s">
        <v>138</v>
      </c>
      <c r="E811" s="6">
        <v>3895</v>
      </c>
      <c r="G811" s="5" t="s">
        <v>139</v>
      </c>
      <c r="H811" s="6">
        <v>17</v>
      </c>
      <c r="J811" s="5" t="s">
        <v>140</v>
      </c>
      <c r="K811" s="6">
        <v>12</v>
      </c>
      <c r="M811" s="5" t="s">
        <v>154</v>
      </c>
      <c r="N811" s="6">
        <v>6</v>
      </c>
      <c r="P811" s="5" t="s">
        <v>160</v>
      </c>
      <c r="Q811" s="5">
        <v>5</v>
      </c>
      <c r="S811" s="5" t="s">
        <v>152</v>
      </c>
      <c r="T811" s="5">
        <v>2</v>
      </c>
      <c r="V811" s="5" t="s">
        <v>162</v>
      </c>
      <c r="W811" s="5">
        <v>0</v>
      </c>
      <c r="Y811" s="5" t="s">
        <v>207</v>
      </c>
      <c r="Z811" s="5">
        <v>72</v>
      </c>
    </row>
    <row r="812" spans="1:26" ht="25.05" hidden="1" customHeight="1" x14ac:dyDescent="0.25">
      <c r="A812" s="5">
        <v>48277</v>
      </c>
      <c r="B812" s="5" t="s">
        <v>216</v>
      </c>
      <c r="C812" s="6">
        <v>7018</v>
      </c>
      <c r="D812" s="5" t="s">
        <v>138</v>
      </c>
      <c r="E812" s="6">
        <v>6836</v>
      </c>
      <c r="G812" s="5" t="s">
        <v>140</v>
      </c>
      <c r="H812" s="6">
        <v>29</v>
      </c>
      <c r="J812" s="5" t="s">
        <v>139</v>
      </c>
      <c r="K812" s="6">
        <v>27</v>
      </c>
      <c r="M812" s="5" t="s">
        <v>154</v>
      </c>
      <c r="N812" s="6">
        <v>7</v>
      </c>
      <c r="P812" s="5" t="s">
        <v>162</v>
      </c>
      <c r="Q812" s="5">
        <v>5</v>
      </c>
      <c r="S812" s="5" t="s">
        <v>152</v>
      </c>
      <c r="T812" s="5">
        <v>5</v>
      </c>
      <c r="V812" s="5" t="s">
        <v>160</v>
      </c>
      <c r="W812" s="5">
        <v>1</v>
      </c>
      <c r="Y812" s="5" t="s">
        <v>207</v>
      </c>
      <c r="Z812" s="5">
        <v>108</v>
      </c>
    </row>
    <row r="813" spans="1:26" ht="25.05" hidden="1" customHeight="1" x14ac:dyDescent="0.25">
      <c r="A813" s="5">
        <v>48279</v>
      </c>
      <c r="B813" s="5" t="s">
        <v>216</v>
      </c>
      <c r="C813" s="6">
        <v>1692</v>
      </c>
      <c r="D813" s="5" t="s">
        <v>138</v>
      </c>
      <c r="E813" s="6">
        <v>1606</v>
      </c>
      <c r="G813" s="5" t="s">
        <v>140</v>
      </c>
      <c r="H813" s="6">
        <v>13</v>
      </c>
      <c r="J813" s="5" t="s">
        <v>154</v>
      </c>
      <c r="K813" s="6">
        <v>11</v>
      </c>
      <c r="M813" s="5" t="s">
        <v>139</v>
      </c>
      <c r="N813" s="6">
        <v>11</v>
      </c>
      <c r="P813" s="5" t="s">
        <v>152</v>
      </c>
      <c r="Q813" s="5">
        <v>3</v>
      </c>
      <c r="S813" s="5" t="s">
        <v>160</v>
      </c>
      <c r="T813" s="5">
        <v>2</v>
      </c>
      <c r="V813" s="5" t="s">
        <v>162</v>
      </c>
      <c r="W813" s="5">
        <v>0</v>
      </c>
      <c r="Y813" s="5" t="s">
        <v>207</v>
      </c>
      <c r="Z813" s="5">
        <v>46</v>
      </c>
    </row>
    <row r="814" spans="1:26" ht="25.05" hidden="1" customHeight="1" x14ac:dyDescent="0.25">
      <c r="A814" s="5">
        <v>48281</v>
      </c>
      <c r="B814" s="5" t="s">
        <v>216</v>
      </c>
      <c r="C814" s="6">
        <v>2976</v>
      </c>
      <c r="D814" s="5" t="s">
        <v>138</v>
      </c>
      <c r="E814" s="6">
        <v>2858</v>
      </c>
      <c r="G814" s="5" t="s">
        <v>139</v>
      </c>
      <c r="H814" s="6">
        <v>26</v>
      </c>
      <c r="J814" s="5" t="s">
        <v>140</v>
      </c>
      <c r="K814" s="6">
        <v>17</v>
      </c>
      <c r="M814" s="5" t="s">
        <v>154</v>
      </c>
      <c r="N814" s="6">
        <v>5</v>
      </c>
      <c r="P814" s="5" t="s">
        <v>152</v>
      </c>
      <c r="Q814" s="5">
        <v>4</v>
      </c>
      <c r="S814" s="5" t="s">
        <v>160</v>
      </c>
      <c r="T814" s="5">
        <v>1</v>
      </c>
      <c r="V814" s="5" t="s">
        <v>162</v>
      </c>
      <c r="W814" s="5">
        <v>1</v>
      </c>
      <c r="Y814" s="5" t="s">
        <v>207</v>
      </c>
      <c r="Z814" s="5">
        <v>64</v>
      </c>
    </row>
    <row r="815" spans="1:26" ht="25.05" hidden="1" customHeight="1" x14ac:dyDescent="0.25">
      <c r="A815" s="5">
        <v>48287</v>
      </c>
      <c r="B815" s="5" t="s">
        <v>216</v>
      </c>
      <c r="C815" s="6">
        <v>2976</v>
      </c>
      <c r="D815" s="5" t="s">
        <v>138</v>
      </c>
      <c r="E815" s="6">
        <v>2828</v>
      </c>
      <c r="G815" s="5" t="s">
        <v>140</v>
      </c>
      <c r="H815" s="6">
        <v>15</v>
      </c>
      <c r="J815" s="5" t="s">
        <v>139</v>
      </c>
      <c r="K815" s="6">
        <v>14</v>
      </c>
      <c r="M815" s="5" t="s">
        <v>154</v>
      </c>
      <c r="N815" s="6">
        <v>12</v>
      </c>
      <c r="P815" s="5" t="s">
        <v>160</v>
      </c>
      <c r="Q815" s="5">
        <v>4</v>
      </c>
      <c r="S815" s="5" t="s">
        <v>152</v>
      </c>
      <c r="T815" s="5">
        <v>2</v>
      </c>
      <c r="V815" s="5" t="s">
        <v>162</v>
      </c>
      <c r="W815" s="5">
        <v>1</v>
      </c>
      <c r="Y815" s="5" t="s">
        <v>207</v>
      </c>
      <c r="Z815" s="5">
        <v>100</v>
      </c>
    </row>
    <row r="816" spans="1:26" ht="25.05" hidden="1" customHeight="1" x14ac:dyDescent="0.25">
      <c r="A816" s="5">
        <v>48289</v>
      </c>
      <c r="B816" s="5" t="s">
        <v>216</v>
      </c>
      <c r="C816" s="6">
        <v>4031</v>
      </c>
      <c r="D816" s="5" t="s">
        <v>138</v>
      </c>
      <c r="E816" s="6">
        <v>3905</v>
      </c>
      <c r="G816" s="5" t="s">
        <v>140</v>
      </c>
      <c r="H816" s="6">
        <v>22</v>
      </c>
      <c r="J816" s="5" t="s">
        <v>154</v>
      </c>
      <c r="K816" s="6">
        <v>10</v>
      </c>
      <c r="M816" s="5" t="s">
        <v>139</v>
      </c>
      <c r="N816" s="6">
        <v>10</v>
      </c>
      <c r="P816" s="5" t="s">
        <v>160</v>
      </c>
      <c r="Q816" s="5">
        <v>6</v>
      </c>
      <c r="S816" s="5" t="s">
        <v>152</v>
      </c>
      <c r="T816" s="5">
        <v>6</v>
      </c>
      <c r="V816" s="5" t="s">
        <v>162</v>
      </c>
      <c r="W816" s="5">
        <v>1</v>
      </c>
      <c r="Y816" s="5" t="s">
        <v>207</v>
      </c>
      <c r="Z816" s="5">
        <v>71</v>
      </c>
    </row>
    <row r="817" spans="1:26" ht="25.05" hidden="1" customHeight="1" x14ac:dyDescent="0.25">
      <c r="A817" s="5">
        <v>48291</v>
      </c>
      <c r="B817" s="5" t="s">
        <v>216</v>
      </c>
      <c r="C817" s="6">
        <v>9923</v>
      </c>
      <c r="D817" s="5" t="s">
        <v>138</v>
      </c>
      <c r="E817" s="6">
        <v>9447</v>
      </c>
      <c r="G817" s="5" t="s">
        <v>140</v>
      </c>
      <c r="H817" s="6">
        <v>74</v>
      </c>
      <c r="J817" s="5" t="s">
        <v>154</v>
      </c>
      <c r="K817" s="6">
        <v>48</v>
      </c>
      <c r="M817" s="5" t="s">
        <v>139</v>
      </c>
      <c r="N817" s="6">
        <v>27</v>
      </c>
      <c r="P817" s="5" t="s">
        <v>152</v>
      </c>
      <c r="Q817" s="5">
        <v>25</v>
      </c>
      <c r="S817" s="5" t="s">
        <v>160</v>
      </c>
      <c r="T817" s="5">
        <v>7</v>
      </c>
      <c r="V817" s="5" t="s">
        <v>162</v>
      </c>
      <c r="W817" s="5">
        <v>6</v>
      </c>
      <c r="Y817" s="5" t="s">
        <v>207</v>
      </c>
      <c r="Z817" s="5">
        <v>289</v>
      </c>
    </row>
    <row r="818" spans="1:26" ht="25.05" hidden="1" customHeight="1" x14ac:dyDescent="0.25">
      <c r="A818" s="5">
        <v>48293</v>
      </c>
      <c r="B818" s="5" t="s">
        <v>216</v>
      </c>
      <c r="C818" s="6">
        <v>4348</v>
      </c>
      <c r="D818" s="5" t="s">
        <v>138</v>
      </c>
      <c r="E818" s="6">
        <v>4008</v>
      </c>
      <c r="G818" s="5" t="s">
        <v>140</v>
      </c>
      <c r="H818" s="6">
        <v>40</v>
      </c>
      <c r="J818" s="5" t="s">
        <v>152</v>
      </c>
      <c r="K818" s="6">
        <v>33</v>
      </c>
      <c r="M818" s="5" t="s">
        <v>154</v>
      </c>
      <c r="N818" s="6">
        <v>20</v>
      </c>
      <c r="P818" s="5" t="s">
        <v>139</v>
      </c>
      <c r="Q818" s="5">
        <v>19</v>
      </c>
      <c r="S818" s="5" t="s">
        <v>160</v>
      </c>
      <c r="T818" s="5">
        <v>7</v>
      </c>
      <c r="V818" s="5" t="s">
        <v>162</v>
      </c>
      <c r="W818" s="5">
        <v>5</v>
      </c>
      <c r="Y818" s="5" t="s">
        <v>207</v>
      </c>
      <c r="Z818" s="5">
        <v>216</v>
      </c>
    </row>
    <row r="819" spans="1:26" ht="25.05" hidden="1" customHeight="1" x14ac:dyDescent="0.25">
      <c r="A819" s="5">
        <v>48295</v>
      </c>
      <c r="B819" s="5" t="s">
        <v>216</v>
      </c>
      <c r="C819" s="6">
        <v>822</v>
      </c>
      <c r="D819" s="5" t="s">
        <v>138</v>
      </c>
      <c r="E819" s="6">
        <v>768</v>
      </c>
      <c r="G819" s="5" t="s">
        <v>140</v>
      </c>
      <c r="H819" s="6">
        <v>13</v>
      </c>
      <c r="J819" s="5" t="s">
        <v>139</v>
      </c>
      <c r="K819" s="6">
        <v>6</v>
      </c>
      <c r="M819" s="5" t="s">
        <v>154</v>
      </c>
      <c r="N819" s="6">
        <v>4</v>
      </c>
      <c r="P819" s="5" t="s">
        <v>160</v>
      </c>
      <c r="Q819" s="5">
        <v>2</v>
      </c>
      <c r="S819" s="5" t="s">
        <v>152</v>
      </c>
      <c r="T819" s="5">
        <v>1</v>
      </c>
      <c r="V819" s="5" t="s">
        <v>162</v>
      </c>
      <c r="W819" s="5">
        <v>0</v>
      </c>
      <c r="Y819" s="5" t="s">
        <v>207</v>
      </c>
      <c r="Z819" s="5">
        <v>28</v>
      </c>
    </row>
    <row r="820" spans="1:26" ht="25.05" hidden="1" customHeight="1" x14ac:dyDescent="0.25">
      <c r="A820" s="5">
        <v>48297</v>
      </c>
      <c r="B820" s="5" t="s">
        <v>216</v>
      </c>
      <c r="C820" s="6">
        <v>1805</v>
      </c>
      <c r="D820" s="5" t="s">
        <v>138</v>
      </c>
      <c r="E820" s="6">
        <v>1730</v>
      </c>
      <c r="G820" s="5" t="s">
        <v>154</v>
      </c>
      <c r="H820" s="6">
        <v>12</v>
      </c>
      <c r="J820" s="5" t="s">
        <v>139</v>
      </c>
      <c r="K820" s="6">
        <v>8</v>
      </c>
      <c r="M820" s="5" t="s">
        <v>140</v>
      </c>
      <c r="N820" s="6">
        <v>6</v>
      </c>
      <c r="P820" s="5" t="s">
        <v>162</v>
      </c>
      <c r="Q820" s="5">
        <v>5</v>
      </c>
      <c r="S820" s="5" t="s">
        <v>152</v>
      </c>
      <c r="T820" s="5">
        <v>3</v>
      </c>
      <c r="V820" s="5" t="s">
        <v>160</v>
      </c>
      <c r="W820" s="5">
        <v>2</v>
      </c>
      <c r="Y820" s="5" t="s">
        <v>207</v>
      </c>
      <c r="Z820" s="5">
        <v>39</v>
      </c>
    </row>
    <row r="821" spans="1:26" ht="25.05" hidden="1" customHeight="1" x14ac:dyDescent="0.25">
      <c r="A821" s="5">
        <v>48299</v>
      </c>
      <c r="B821" s="5" t="s">
        <v>216</v>
      </c>
      <c r="C821" s="6">
        <v>5003</v>
      </c>
      <c r="D821" s="5" t="s">
        <v>138</v>
      </c>
      <c r="E821" s="6">
        <v>4777</v>
      </c>
      <c r="G821" s="5" t="s">
        <v>139</v>
      </c>
      <c r="H821" s="6">
        <v>30</v>
      </c>
      <c r="J821" s="5" t="s">
        <v>140</v>
      </c>
      <c r="K821" s="6">
        <v>25</v>
      </c>
      <c r="M821" s="5" t="s">
        <v>154</v>
      </c>
      <c r="N821" s="6">
        <v>10</v>
      </c>
      <c r="P821" s="5" t="s">
        <v>162</v>
      </c>
      <c r="Q821" s="5">
        <v>5</v>
      </c>
      <c r="S821" s="5" t="s">
        <v>152</v>
      </c>
      <c r="T821" s="5">
        <v>5</v>
      </c>
      <c r="V821" s="5" t="s">
        <v>160</v>
      </c>
      <c r="W821" s="5">
        <v>4</v>
      </c>
      <c r="Y821" s="5" t="s">
        <v>207</v>
      </c>
      <c r="Z821" s="5">
        <v>147</v>
      </c>
    </row>
    <row r="822" spans="1:26" ht="25.05" hidden="1" customHeight="1" x14ac:dyDescent="0.25">
      <c r="A822" s="5">
        <v>48301</v>
      </c>
      <c r="B822" s="5" t="s">
        <v>216</v>
      </c>
      <c r="C822" s="6">
        <v>29</v>
      </c>
      <c r="D822" s="5" t="s">
        <v>138</v>
      </c>
      <c r="E822" s="6">
        <v>24</v>
      </c>
      <c r="G822" s="5" t="s">
        <v>162</v>
      </c>
      <c r="H822" s="6">
        <v>1</v>
      </c>
      <c r="J822" s="5" t="s">
        <v>139</v>
      </c>
      <c r="K822" s="6">
        <v>1</v>
      </c>
      <c r="M822" s="5" t="s">
        <v>154</v>
      </c>
      <c r="N822" s="6">
        <v>0</v>
      </c>
      <c r="P822" s="5" t="s">
        <v>160</v>
      </c>
      <c r="Q822" s="5">
        <v>0</v>
      </c>
      <c r="S822" s="5" t="s">
        <v>152</v>
      </c>
      <c r="T822" s="5">
        <v>0</v>
      </c>
      <c r="V822" s="5" t="s">
        <v>140</v>
      </c>
      <c r="W822" s="5">
        <v>0</v>
      </c>
      <c r="Y822" s="5" t="s">
        <v>207</v>
      </c>
      <c r="Z822" s="5">
        <v>3</v>
      </c>
    </row>
    <row r="823" spans="1:26" ht="25.05" hidden="1" customHeight="1" x14ac:dyDescent="0.25">
      <c r="A823" s="5">
        <v>48303</v>
      </c>
      <c r="B823" s="5" t="s">
        <v>216</v>
      </c>
      <c r="C823" s="6">
        <v>29998</v>
      </c>
      <c r="D823" s="5" t="s">
        <v>138</v>
      </c>
      <c r="E823" s="6">
        <v>28109</v>
      </c>
      <c r="G823" s="5" t="s">
        <v>139</v>
      </c>
      <c r="H823" s="6">
        <v>245</v>
      </c>
      <c r="J823" s="5" t="s">
        <v>140</v>
      </c>
      <c r="K823" s="6">
        <v>181</v>
      </c>
      <c r="M823" s="5" t="s">
        <v>160</v>
      </c>
      <c r="N823" s="6">
        <v>130</v>
      </c>
      <c r="P823" s="5" t="s">
        <v>154</v>
      </c>
      <c r="Q823" s="5">
        <v>89</v>
      </c>
      <c r="S823" s="5" t="s">
        <v>152</v>
      </c>
      <c r="T823" s="5">
        <v>36</v>
      </c>
      <c r="V823" s="5" t="s">
        <v>162</v>
      </c>
      <c r="W823" s="5">
        <v>17</v>
      </c>
      <c r="Y823" s="5" t="s">
        <v>207</v>
      </c>
      <c r="Z823" s="5">
        <v>1191</v>
      </c>
    </row>
    <row r="824" spans="1:26" ht="25.05" hidden="1" customHeight="1" x14ac:dyDescent="0.25">
      <c r="A824" s="5">
        <v>48305</v>
      </c>
      <c r="B824" s="5" t="s">
        <v>216</v>
      </c>
      <c r="C824" s="6">
        <v>991</v>
      </c>
      <c r="D824" s="5" t="s">
        <v>138</v>
      </c>
      <c r="E824" s="6">
        <v>864</v>
      </c>
      <c r="G824" s="5" t="s">
        <v>140</v>
      </c>
      <c r="H824" s="6">
        <v>23</v>
      </c>
      <c r="J824" s="5" t="s">
        <v>154</v>
      </c>
      <c r="K824" s="6">
        <v>8</v>
      </c>
      <c r="M824" s="5" t="s">
        <v>160</v>
      </c>
      <c r="N824" s="6">
        <v>5</v>
      </c>
      <c r="P824" s="5" t="s">
        <v>139</v>
      </c>
      <c r="Q824" s="5">
        <v>4</v>
      </c>
      <c r="S824" s="5" t="s">
        <v>162</v>
      </c>
      <c r="T824" s="5">
        <v>2</v>
      </c>
      <c r="V824" s="5" t="s">
        <v>152</v>
      </c>
      <c r="W824" s="5">
        <v>2</v>
      </c>
      <c r="Y824" s="5" t="s">
        <v>207</v>
      </c>
      <c r="Z824" s="5">
        <v>83</v>
      </c>
    </row>
    <row r="825" spans="1:26" ht="25.05" hidden="1" customHeight="1" x14ac:dyDescent="0.25">
      <c r="A825" s="5">
        <v>48313</v>
      </c>
      <c r="B825" s="5" t="s">
        <v>216</v>
      </c>
      <c r="C825" s="6">
        <v>2124</v>
      </c>
      <c r="D825" s="5" t="s">
        <v>138</v>
      </c>
      <c r="E825" s="6">
        <v>2039</v>
      </c>
      <c r="G825" s="5" t="s">
        <v>139</v>
      </c>
      <c r="H825" s="6">
        <v>7</v>
      </c>
      <c r="J825" s="5" t="s">
        <v>160</v>
      </c>
      <c r="K825" s="6">
        <v>6</v>
      </c>
      <c r="M825" s="5" t="s">
        <v>140</v>
      </c>
      <c r="N825" s="6">
        <v>4</v>
      </c>
      <c r="P825" s="5" t="s">
        <v>154</v>
      </c>
      <c r="Q825" s="5">
        <v>3</v>
      </c>
      <c r="S825" s="5" t="s">
        <v>162</v>
      </c>
      <c r="T825" s="5">
        <v>0</v>
      </c>
      <c r="V825" s="5" t="s">
        <v>152</v>
      </c>
      <c r="W825" s="5">
        <v>0</v>
      </c>
      <c r="Y825" s="5" t="s">
        <v>207</v>
      </c>
      <c r="Z825" s="5">
        <v>65</v>
      </c>
    </row>
    <row r="826" spans="1:26" ht="25.05" hidden="1" customHeight="1" x14ac:dyDescent="0.25">
      <c r="A826" s="5">
        <v>48315</v>
      </c>
      <c r="B826" s="5" t="s">
        <v>216</v>
      </c>
      <c r="C826" s="6">
        <v>1540</v>
      </c>
      <c r="D826" s="5" t="s">
        <v>138</v>
      </c>
      <c r="E826" s="6">
        <v>1479</v>
      </c>
      <c r="G826" s="5" t="s">
        <v>140</v>
      </c>
      <c r="H826" s="6">
        <v>10</v>
      </c>
      <c r="J826" s="5" t="s">
        <v>162</v>
      </c>
      <c r="K826" s="6">
        <v>7</v>
      </c>
      <c r="M826" s="5" t="s">
        <v>139</v>
      </c>
      <c r="N826" s="6">
        <v>5</v>
      </c>
      <c r="P826" s="5" t="s">
        <v>160</v>
      </c>
      <c r="Q826" s="5">
        <v>4</v>
      </c>
      <c r="S826" s="5" t="s">
        <v>152</v>
      </c>
      <c r="T826" s="5">
        <v>3</v>
      </c>
      <c r="V826" s="5" t="s">
        <v>154</v>
      </c>
      <c r="W826" s="5">
        <v>1</v>
      </c>
      <c r="Y826" s="5" t="s">
        <v>207</v>
      </c>
      <c r="Z826" s="5">
        <v>31</v>
      </c>
    </row>
    <row r="827" spans="1:26" ht="25.05" hidden="1" customHeight="1" x14ac:dyDescent="0.25">
      <c r="A827" s="5">
        <v>48317</v>
      </c>
      <c r="B827" s="5" t="s">
        <v>216</v>
      </c>
      <c r="C827" s="6">
        <v>1113</v>
      </c>
      <c r="D827" s="5" t="s">
        <v>138</v>
      </c>
      <c r="E827" s="6">
        <v>1002</v>
      </c>
      <c r="G827" s="5" t="s">
        <v>139</v>
      </c>
      <c r="H827" s="6">
        <v>15</v>
      </c>
      <c r="J827" s="5" t="s">
        <v>154</v>
      </c>
      <c r="K827" s="6">
        <v>10</v>
      </c>
      <c r="M827" s="5" t="s">
        <v>140</v>
      </c>
      <c r="N827" s="6">
        <v>6</v>
      </c>
      <c r="P827" s="5" t="s">
        <v>160</v>
      </c>
      <c r="Q827" s="5">
        <v>4</v>
      </c>
      <c r="S827" s="5" t="s">
        <v>152</v>
      </c>
      <c r="T827" s="5">
        <v>3</v>
      </c>
      <c r="V827" s="5" t="s">
        <v>162</v>
      </c>
      <c r="W827" s="5">
        <v>0</v>
      </c>
      <c r="Y827" s="5" t="s">
        <v>207</v>
      </c>
      <c r="Z827" s="5">
        <v>73</v>
      </c>
    </row>
    <row r="828" spans="1:26" ht="25.05" hidden="1" customHeight="1" x14ac:dyDescent="0.25">
      <c r="A828" s="5">
        <v>48319</v>
      </c>
      <c r="B828" s="5" t="s">
        <v>216</v>
      </c>
      <c r="C828" s="6">
        <v>2707</v>
      </c>
      <c r="D828" s="5" t="s">
        <v>138</v>
      </c>
      <c r="E828" s="6">
        <v>2402</v>
      </c>
      <c r="G828" s="5" t="s">
        <v>140</v>
      </c>
      <c r="H828" s="6">
        <v>61</v>
      </c>
      <c r="J828" s="5" t="s">
        <v>139</v>
      </c>
      <c r="K828" s="6">
        <v>44</v>
      </c>
      <c r="M828" s="5" t="s">
        <v>154</v>
      </c>
      <c r="N828" s="6">
        <v>17</v>
      </c>
      <c r="P828" s="5" t="s">
        <v>160</v>
      </c>
      <c r="Q828" s="5">
        <v>15</v>
      </c>
      <c r="S828" s="5" t="s">
        <v>162</v>
      </c>
      <c r="T828" s="5">
        <v>12</v>
      </c>
      <c r="V828" s="5" t="s">
        <v>152</v>
      </c>
      <c r="W828" s="5">
        <v>2</v>
      </c>
      <c r="Y828" s="5" t="s">
        <v>207</v>
      </c>
      <c r="Z828" s="5">
        <v>154</v>
      </c>
    </row>
    <row r="829" spans="1:26" ht="25.05" hidden="1" customHeight="1" x14ac:dyDescent="0.25">
      <c r="A829" s="5">
        <v>48321</v>
      </c>
      <c r="B829" s="5" t="s">
        <v>216</v>
      </c>
      <c r="C829" s="6">
        <v>4957</v>
      </c>
      <c r="D829" s="5" t="s">
        <v>138</v>
      </c>
      <c r="E829" s="6">
        <v>4611</v>
      </c>
      <c r="G829" s="5" t="s">
        <v>140</v>
      </c>
      <c r="H829" s="6">
        <v>74</v>
      </c>
      <c r="J829" s="5" t="s">
        <v>154</v>
      </c>
      <c r="K829" s="6">
        <v>33</v>
      </c>
      <c r="M829" s="5" t="s">
        <v>139</v>
      </c>
      <c r="N829" s="6">
        <v>30</v>
      </c>
      <c r="P829" s="5" t="s">
        <v>152</v>
      </c>
      <c r="Q829" s="5">
        <v>9</v>
      </c>
      <c r="S829" s="5" t="s">
        <v>160</v>
      </c>
      <c r="T829" s="5">
        <v>8</v>
      </c>
      <c r="V829" s="5" t="s">
        <v>162</v>
      </c>
      <c r="W829" s="5">
        <v>7</v>
      </c>
      <c r="Y829" s="5" t="s">
        <v>207</v>
      </c>
      <c r="Z829" s="5">
        <v>185</v>
      </c>
    </row>
    <row r="830" spans="1:26" ht="25.05" hidden="1" customHeight="1" x14ac:dyDescent="0.25">
      <c r="A830" s="5">
        <v>48323</v>
      </c>
      <c r="B830" s="5" t="s">
        <v>216</v>
      </c>
      <c r="C830" s="6">
        <v>371</v>
      </c>
      <c r="D830" s="5" t="s">
        <v>138</v>
      </c>
      <c r="E830" s="6">
        <v>358</v>
      </c>
      <c r="G830" s="5" t="s">
        <v>154</v>
      </c>
      <c r="H830" s="6">
        <v>3</v>
      </c>
      <c r="J830" s="5" t="s">
        <v>139</v>
      </c>
      <c r="K830" s="6">
        <v>3</v>
      </c>
      <c r="M830" s="5" t="s">
        <v>160</v>
      </c>
      <c r="N830" s="6">
        <v>1</v>
      </c>
      <c r="P830" s="5" t="s">
        <v>152</v>
      </c>
      <c r="Q830" s="5">
        <v>1</v>
      </c>
      <c r="S830" s="5" t="s">
        <v>140</v>
      </c>
      <c r="T830" s="5">
        <v>1</v>
      </c>
      <c r="V830" s="5" t="s">
        <v>162</v>
      </c>
      <c r="W830" s="5">
        <v>0</v>
      </c>
      <c r="Y830" s="5" t="s">
        <v>207</v>
      </c>
      <c r="Z830" s="5">
        <v>4</v>
      </c>
    </row>
    <row r="831" spans="1:26" ht="25.05" hidden="1" customHeight="1" x14ac:dyDescent="0.25">
      <c r="A831" s="5">
        <v>48307</v>
      </c>
      <c r="B831" s="5" t="s">
        <v>216</v>
      </c>
      <c r="C831" s="6">
        <v>1979</v>
      </c>
      <c r="D831" s="5" t="s">
        <v>138</v>
      </c>
      <c r="E831" s="6">
        <v>1817</v>
      </c>
      <c r="G831" s="5" t="s">
        <v>154</v>
      </c>
      <c r="H831" s="6">
        <v>26</v>
      </c>
      <c r="J831" s="5" t="s">
        <v>140</v>
      </c>
      <c r="K831" s="6">
        <v>23</v>
      </c>
      <c r="M831" s="5" t="s">
        <v>139</v>
      </c>
      <c r="N831" s="6">
        <v>13</v>
      </c>
      <c r="P831" s="5" t="s">
        <v>152</v>
      </c>
      <c r="Q831" s="5">
        <v>8</v>
      </c>
      <c r="S831" s="5" t="s">
        <v>160</v>
      </c>
      <c r="T831" s="5">
        <v>0</v>
      </c>
      <c r="V831" s="5" t="s">
        <v>162</v>
      </c>
      <c r="W831" s="5">
        <v>0</v>
      </c>
      <c r="Y831" s="5" t="s">
        <v>207</v>
      </c>
      <c r="Z831" s="5">
        <v>92</v>
      </c>
    </row>
    <row r="832" spans="1:26" ht="25.05" hidden="1" customHeight="1" x14ac:dyDescent="0.25">
      <c r="A832" s="5">
        <v>48309</v>
      </c>
      <c r="B832" s="5" t="s">
        <v>216</v>
      </c>
      <c r="C832" s="6">
        <v>24165</v>
      </c>
      <c r="D832" s="5" t="s">
        <v>138</v>
      </c>
      <c r="E832" s="6">
        <v>22237</v>
      </c>
      <c r="G832" s="5" t="s">
        <v>140</v>
      </c>
      <c r="H832" s="6">
        <v>307</v>
      </c>
      <c r="J832" s="5" t="s">
        <v>154</v>
      </c>
      <c r="K832" s="6">
        <v>207</v>
      </c>
      <c r="M832" s="5" t="s">
        <v>139</v>
      </c>
      <c r="N832" s="6">
        <v>199</v>
      </c>
      <c r="P832" s="5" t="s">
        <v>152</v>
      </c>
      <c r="Q832" s="5">
        <v>83</v>
      </c>
      <c r="S832" s="5" t="s">
        <v>160</v>
      </c>
      <c r="T832" s="5">
        <v>42</v>
      </c>
      <c r="V832" s="5" t="s">
        <v>162</v>
      </c>
      <c r="W832" s="5">
        <v>41</v>
      </c>
      <c r="Y832" s="5" t="s">
        <v>207</v>
      </c>
      <c r="Z832" s="5">
        <v>1049</v>
      </c>
    </row>
    <row r="833" spans="1:26" ht="25.05" hidden="1" customHeight="1" x14ac:dyDescent="0.25">
      <c r="A833" s="5">
        <v>48311</v>
      </c>
      <c r="B833" s="5" t="s">
        <v>216</v>
      </c>
      <c r="C833" s="6">
        <v>256</v>
      </c>
      <c r="D833" s="5" t="s">
        <v>138</v>
      </c>
      <c r="E833" s="6">
        <v>247</v>
      </c>
      <c r="G833" s="5" t="s">
        <v>160</v>
      </c>
      <c r="H833" s="6">
        <v>2</v>
      </c>
      <c r="J833" s="5" t="s">
        <v>154</v>
      </c>
      <c r="K833" s="6">
        <v>1</v>
      </c>
      <c r="M833" s="5" t="s">
        <v>140</v>
      </c>
      <c r="N833" s="6">
        <v>1</v>
      </c>
      <c r="P833" s="5" t="s">
        <v>162</v>
      </c>
      <c r="Q833" s="5">
        <v>0</v>
      </c>
      <c r="S833" s="5" t="s">
        <v>152</v>
      </c>
      <c r="T833" s="5">
        <v>0</v>
      </c>
      <c r="V833" s="5" t="s">
        <v>139</v>
      </c>
      <c r="W833" s="5">
        <v>0</v>
      </c>
      <c r="Y833" s="5" t="s">
        <v>207</v>
      </c>
      <c r="Z833" s="5">
        <v>5</v>
      </c>
    </row>
    <row r="834" spans="1:26" ht="25.05" hidden="1" customHeight="1" x14ac:dyDescent="0.25">
      <c r="A834" s="5">
        <v>48325</v>
      </c>
      <c r="B834" s="5" t="s">
        <v>216</v>
      </c>
      <c r="C834" s="6">
        <v>5865</v>
      </c>
      <c r="D834" s="5" t="s">
        <v>138</v>
      </c>
      <c r="E834" s="6">
        <v>5665</v>
      </c>
      <c r="G834" s="5" t="s">
        <v>139</v>
      </c>
      <c r="H834" s="6">
        <v>22</v>
      </c>
      <c r="J834" s="5" t="s">
        <v>140</v>
      </c>
      <c r="K834" s="6">
        <v>20</v>
      </c>
      <c r="M834" s="5" t="s">
        <v>154</v>
      </c>
      <c r="N834" s="6">
        <v>15</v>
      </c>
      <c r="P834" s="5" t="s">
        <v>152</v>
      </c>
      <c r="Q834" s="5">
        <v>7</v>
      </c>
      <c r="S834" s="5" t="s">
        <v>162</v>
      </c>
      <c r="T834" s="5">
        <v>5</v>
      </c>
      <c r="V834" s="5" t="s">
        <v>160</v>
      </c>
      <c r="W834" s="5">
        <v>2</v>
      </c>
      <c r="Y834" s="5" t="s">
        <v>207</v>
      </c>
      <c r="Z834" s="5">
        <v>129</v>
      </c>
    </row>
    <row r="835" spans="1:26" ht="25.05" hidden="1" customHeight="1" x14ac:dyDescent="0.25">
      <c r="A835" s="5">
        <v>48327</v>
      </c>
      <c r="B835" s="5" t="s">
        <v>216</v>
      </c>
      <c r="C835" s="6">
        <v>524</v>
      </c>
      <c r="D835" s="5" t="s">
        <v>138</v>
      </c>
      <c r="E835" s="6">
        <v>478</v>
      </c>
      <c r="G835" s="5" t="s">
        <v>140</v>
      </c>
      <c r="H835" s="6">
        <v>5</v>
      </c>
      <c r="J835" s="5" t="s">
        <v>154</v>
      </c>
      <c r="K835" s="6">
        <v>2</v>
      </c>
      <c r="M835" s="5" t="s">
        <v>160</v>
      </c>
      <c r="N835" s="6">
        <v>2</v>
      </c>
      <c r="P835" s="5" t="s">
        <v>139</v>
      </c>
      <c r="Q835" s="5">
        <v>2</v>
      </c>
      <c r="S835" s="5" t="s">
        <v>152</v>
      </c>
      <c r="T835" s="5">
        <v>1</v>
      </c>
      <c r="V835" s="5" t="s">
        <v>162</v>
      </c>
      <c r="W835" s="5">
        <v>0</v>
      </c>
      <c r="Y835" s="5" t="s">
        <v>207</v>
      </c>
      <c r="Z835" s="5">
        <v>34</v>
      </c>
    </row>
    <row r="836" spans="1:26" ht="25.05" hidden="1" customHeight="1" x14ac:dyDescent="0.25">
      <c r="A836" s="5">
        <v>48329</v>
      </c>
      <c r="B836" s="5" t="s">
        <v>216</v>
      </c>
      <c r="C836" s="6">
        <v>20286</v>
      </c>
      <c r="D836" s="5" t="s">
        <v>138</v>
      </c>
      <c r="E836" s="6">
        <v>18816</v>
      </c>
      <c r="G836" s="5" t="s">
        <v>139</v>
      </c>
      <c r="H836" s="6">
        <v>189</v>
      </c>
      <c r="J836" s="5" t="s">
        <v>140</v>
      </c>
      <c r="K836" s="6">
        <v>174</v>
      </c>
      <c r="M836" s="5" t="s">
        <v>154</v>
      </c>
      <c r="N836" s="6">
        <v>81</v>
      </c>
      <c r="P836" s="5" t="s">
        <v>160</v>
      </c>
      <c r="Q836" s="5">
        <v>24</v>
      </c>
      <c r="S836" s="5" t="s">
        <v>152</v>
      </c>
      <c r="T836" s="5">
        <v>21</v>
      </c>
      <c r="V836" s="5" t="s">
        <v>162</v>
      </c>
      <c r="W836" s="5">
        <v>14</v>
      </c>
      <c r="Y836" s="5" t="s">
        <v>207</v>
      </c>
      <c r="Z836" s="5">
        <v>967</v>
      </c>
    </row>
    <row r="837" spans="1:26" ht="25.05" hidden="1" customHeight="1" x14ac:dyDescent="0.25">
      <c r="A837" s="5">
        <v>48331</v>
      </c>
      <c r="B837" s="5" t="s">
        <v>216</v>
      </c>
      <c r="C837" s="6">
        <v>4167</v>
      </c>
      <c r="D837" s="5" t="s">
        <v>138</v>
      </c>
      <c r="E837" s="6">
        <v>3886</v>
      </c>
      <c r="G837" s="5" t="s">
        <v>140</v>
      </c>
      <c r="H837" s="6">
        <v>43</v>
      </c>
      <c r="J837" s="5" t="s">
        <v>139</v>
      </c>
      <c r="K837" s="6">
        <v>37</v>
      </c>
      <c r="M837" s="5" t="s">
        <v>160</v>
      </c>
      <c r="N837" s="6">
        <v>25</v>
      </c>
      <c r="P837" s="5" t="s">
        <v>154</v>
      </c>
      <c r="Q837" s="5">
        <v>17</v>
      </c>
      <c r="S837" s="5" t="s">
        <v>162</v>
      </c>
      <c r="T837" s="5">
        <v>6</v>
      </c>
      <c r="V837" s="5" t="s">
        <v>152</v>
      </c>
      <c r="W837" s="5">
        <v>6</v>
      </c>
      <c r="Y837" s="5" t="s">
        <v>207</v>
      </c>
      <c r="Z837" s="5">
        <v>147</v>
      </c>
    </row>
    <row r="838" spans="1:26" ht="25.05" hidden="1" customHeight="1" x14ac:dyDescent="0.25">
      <c r="A838" s="5">
        <v>48333</v>
      </c>
      <c r="B838" s="5" t="s">
        <v>216</v>
      </c>
      <c r="C838" s="6">
        <v>1368</v>
      </c>
      <c r="D838" s="5" t="s">
        <v>138</v>
      </c>
      <c r="E838" s="6">
        <v>1306</v>
      </c>
      <c r="G838" s="5" t="s">
        <v>140</v>
      </c>
      <c r="H838" s="6">
        <v>8</v>
      </c>
      <c r="J838" s="5" t="s">
        <v>154</v>
      </c>
      <c r="K838" s="6">
        <v>5</v>
      </c>
      <c r="M838" s="5" t="s">
        <v>152</v>
      </c>
      <c r="N838" s="6">
        <v>3</v>
      </c>
      <c r="P838" s="5" t="s">
        <v>139</v>
      </c>
      <c r="Q838" s="5">
        <v>3</v>
      </c>
      <c r="S838" s="5" t="s">
        <v>162</v>
      </c>
      <c r="T838" s="5">
        <v>2</v>
      </c>
      <c r="V838" s="5" t="s">
        <v>160</v>
      </c>
      <c r="W838" s="5">
        <v>1</v>
      </c>
      <c r="Y838" s="5" t="s">
        <v>207</v>
      </c>
      <c r="Z838" s="5">
        <v>40</v>
      </c>
    </row>
    <row r="839" spans="1:26" ht="25.05" hidden="1" customHeight="1" x14ac:dyDescent="0.25">
      <c r="A839" s="5">
        <v>48335</v>
      </c>
      <c r="B839" s="5" t="s">
        <v>216</v>
      </c>
      <c r="C839" s="6">
        <v>1260</v>
      </c>
      <c r="D839" s="5" t="s">
        <v>138</v>
      </c>
      <c r="E839" s="6">
        <v>1186</v>
      </c>
      <c r="G839" s="5" t="s">
        <v>154</v>
      </c>
      <c r="H839" s="6">
        <v>11</v>
      </c>
      <c r="J839" s="5" t="s">
        <v>140</v>
      </c>
      <c r="K839" s="6">
        <v>10</v>
      </c>
      <c r="M839" s="5" t="s">
        <v>160</v>
      </c>
      <c r="N839" s="6">
        <v>1</v>
      </c>
      <c r="P839" s="5" t="s">
        <v>139</v>
      </c>
      <c r="Q839" s="5">
        <v>1</v>
      </c>
      <c r="S839" s="5" t="s">
        <v>162</v>
      </c>
      <c r="T839" s="5">
        <v>0</v>
      </c>
      <c r="V839" s="5" t="s">
        <v>152</v>
      </c>
      <c r="W839" s="5">
        <v>0</v>
      </c>
      <c r="Y839" s="5" t="s">
        <v>207</v>
      </c>
      <c r="Z839" s="5">
        <v>51</v>
      </c>
    </row>
    <row r="840" spans="1:26" ht="25.05" hidden="1" customHeight="1" x14ac:dyDescent="0.25">
      <c r="A840" s="5">
        <v>48337</v>
      </c>
      <c r="B840" s="5" t="s">
        <v>216</v>
      </c>
      <c r="C840" s="6">
        <v>3980</v>
      </c>
      <c r="D840" s="5" t="s">
        <v>138</v>
      </c>
      <c r="E840" s="6">
        <v>3836</v>
      </c>
      <c r="G840" s="5" t="s">
        <v>140</v>
      </c>
      <c r="H840" s="6">
        <v>18</v>
      </c>
      <c r="J840" s="5" t="s">
        <v>139</v>
      </c>
      <c r="K840" s="6">
        <v>12</v>
      </c>
      <c r="M840" s="5" t="s">
        <v>154</v>
      </c>
      <c r="N840" s="6">
        <v>10</v>
      </c>
      <c r="P840" s="5" t="s">
        <v>160</v>
      </c>
      <c r="Q840" s="5">
        <v>9</v>
      </c>
      <c r="S840" s="5" t="s">
        <v>152</v>
      </c>
      <c r="T840" s="5">
        <v>3</v>
      </c>
      <c r="V840" s="5" t="s">
        <v>162</v>
      </c>
      <c r="W840" s="5">
        <v>1</v>
      </c>
      <c r="Y840" s="5" t="s">
        <v>207</v>
      </c>
      <c r="Z840" s="5">
        <v>91</v>
      </c>
    </row>
    <row r="841" spans="1:26" ht="25.05" hidden="1" customHeight="1" x14ac:dyDescent="0.25">
      <c r="A841" s="5">
        <v>48339</v>
      </c>
      <c r="B841" s="5" t="s">
        <v>216</v>
      </c>
      <c r="C841" s="6">
        <v>64138</v>
      </c>
      <c r="D841" s="5" t="s">
        <v>138</v>
      </c>
      <c r="E841" s="6">
        <v>61125</v>
      </c>
      <c r="G841" s="5" t="s">
        <v>139</v>
      </c>
      <c r="H841" s="6">
        <v>464</v>
      </c>
      <c r="J841" s="5" t="s">
        <v>140</v>
      </c>
      <c r="K841" s="6">
        <v>292</v>
      </c>
      <c r="M841" s="5" t="s">
        <v>154</v>
      </c>
      <c r="N841" s="6">
        <v>171</v>
      </c>
      <c r="P841" s="5" t="s">
        <v>152</v>
      </c>
      <c r="Q841" s="5">
        <v>73</v>
      </c>
      <c r="S841" s="5" t="s">
        <v>160</v>
      </c>
      <c r="T841" s="5">
        <v>43</v>
      </c>
      <c r="V841" s="5" t="s">
        <v>162</v>
      </c>
      <c r="W841" s="5">
        <v>34</v>
      </c>
      <c r="Y841" s="5" t="s">
        <v>207</v>
      </c>
      <c r="Z841" s="5">
        <v>1936</v>
      </c>
    </row>
    <row r="842" spans="1:26" ht="25.05" hidden="1" customHeight="1" x14ac:dyDescent="0.25">
      <c r="A842" s="5">
        <v>48341</v>
      </c>
      <c r="B842" s="5" t="s">
        <v>216</v>
      </c>
      <c r="C842" s="6">
        <v>2367</v>
      </c>
      <c r="D842" s="5" t="s">
        <v>138</v>
      </c>
      <c r="E842" s="6">
        <v>2222</v>
      </c>
      <c r="G842" s="5" t="s">
        <v>154</v>
      </c>
      <c r="H842" s="6">
        <v>30</v>
      </c>
      <c r="J842" s="5" t="s">
        <v>140</v>
      </c>
      <c r="K842" s="6">
        <v>14</v>
      </c>
      <c r="M842" s="5" t="s">
        <v>152</v>
      </c>
      <c r="N842" s="6">
        <v>8</v>
      </c>
      <c r="P842" s="5" t="s">
        <v>139</v>
      </c>
      <c r="Q842" s="5">
        <v>8</v>
      </c>
      <c r="S842" s="5" t="s">
        <v>160</v>
      </c>
      <c r="T842" s="5">
        <v>3</v>
      </c>
      <c r="V842" s="5" t="s">
        <v>162</v>
      </c>
      <c r="W842" s="5">
        <v>1</v>
      </c>
      <c r="Y842" s="5" t="s">
        <v>207</v>
      </c>
      <c r="Z842" s="5">
        <v>81</v>
      </c>
    </row>
    <row r="843" spans="1:26" ht="25.05" hidden="1" customHeight="1" x14ac:dyDescent="0.25">
      <c r="A843" s="5">
        <v>48343</v>
      </c>
      <c r="B843" s="5" t="s">
        <v>216</v>
      </c>
      <c r="C843" s="6">
        <v>1411</v>
      </c>
      <c r="D843" s="5" t="s">
        <v>138</v>
      </c>
      <c r="E843" s="6">
        <v>1382</v>
      </c>
      <c r="G843" s="5" t="s">
        <v>160</v>
      </c>
      <c r="H843" s="6">
        <v>3</v>
      </c>
      <c r="J843" s="5" t="s">
        <v>154</v>
      </c>
      <c r="K843" s="6">
        <v>2</v>
      </c>
      <c r="M843" s="5" t="s">
        <v>140</v>
      </c>
      <c r="N843" s="6">
        <v>2</v>
      </c>
      <c r="P843" s="5" t="s">
        <v>139</v>
      </c>
      <c r="Q843" s="5">
        <v>2</v>
      </c>
      <c r="S843" s="5" t="s">
        <v>162</v>
      </c>
      <c r="T843" s="5">
        <v>1</v>
      </c>
      <c r="V843" s="5" t="s">
        <v>152</v>
      </c>
      <c r="W843" s="5">
        <v>0</v>
      </c>
      <c r="Y843" s="5" t="s">
        <v>207</v>
      </c>
      <c r="Z843" s="5">
        <v>19</v>
      </c>
    </row>
    <row r="844" spans="1:26" ht="25.05" hidden="1" customHeight="1" x14ac:dyDescent="0.25">
      <c r="A844" s="5">
        <v>48345</v>
      </c>
      <c r="B844" s="5" t="s">
        <v>216</v>
      </c>
      <c r="C844" s="6">
        <v>282</v>
      </c>
      <c r="D844" s="5" t="s">
        <v>138</v>
      </c>
      <c r="E844" s="6">
        <v>274</v>
      </c>
      <c r="G844" s="5" t="s">
        <v>160</v>
      </c>
      <c r="H844" s="6">
        <v>1</v>
      </c>
      <c r="J844" s="5" t="s">
        <v>140</v>
      </c>
      <c r="K844" s="6">
        <v>1</v>
      </c>
      <c r="M844" s="5" t="s">
        <v>154</v>
      </c>
      <c r="N844" s="6">
        <v>0</v>
      </c>
      <c r="P844" s="5" t="s">
        <v>162</v>
      </c>
      <c r="Q844" s="5">
        <v>0</v>
      </c>
      <c r="S844" s="5" t="s">
        <v>152</v>
      </c>
      <c r="T844" s="5">
        <v>0</v>
      </c>
      <c r="V844" s="5" t="s">
        <v>139</v>
      </c>
      <c r="W844" s="5">
        <v>0</v>
      </c>
      <c r="Y844" s="5" t="s">
        <v>207</v>
      </c>
      <c r="Z844" s="5">
        <v>6</v>
      </c>
    </row>
    <row r="845" spans="1:26" ht="25.05" hidden="1" customHeight="1" x14ac:dyDescent="0.25">
      <c r="A845" s="5">
        <v>48347</v>
      </c>
      <c r="B845" s="5" t="s">
        <v>216</v>
      </c>
      <c r="C845" s="6">
        <v>7875</v>
      </c>
      <c r="D845" s="5" t="s">
        <v>138</v>
      </c>
      <c r="E845" s="6">
        <v>7379</v>
      </c>
      <c r="G845" s="5" t="s">
        <v>139</v>
      </c>
      <c r="H845" s="6">
        <v>93</v>
      </c>
      <c r="J845" s="5" t="s">
        <v>140</v>
      </c>
      <c r="K845" s="6">
        <v>63</v>
      </c>
      <c r="M845" s="5" t="s">
        <v>154</v>
      </c>
      <c r="N845" s="6">
        <v>21</v>
      </c>
      <c r="P845" s="5" t="s">
        <v>160</v>
      </c>
      <c r="Q845" s="5">
        <v>4</v>
      </c>
      <c r="S845" s="5" t="s">
        <v>162</v>
      </c>
      <c r="T845" s="5">
        <v>4</v>
      </c>
      <c r="V845" s="5" t="s">
        <v>152</v>
      </c>
      <c r="W845" s="5">
        <v>4</v>
      </c>
      <c r="Y845" s="5" t="s">
        <v>207</v>
      </c>
      <c r="Z845" s="5">
        <v>307</v>
      </c>
    </row>
    <row r="846" spans="1:26" ht="25.05" hidden="1" customHeight="1" x14ac:dyDescent="0.25">
      <c r="A846" s="5">
        <v>48349</v>
      </c>
      <c r="B846" s="5" t="s">
        <v>216</v>
      </c>
      <c r="C846" s="6">
        <v>7575</v>
      </c>
      <c r="D846" s="5" t="s">
        <v>138</v>
      </c>
      <c r="E846" s="6">
        <v>6744</v>
      </c>
      <c r="G846" s="5" t="s">
        <v>140</v>
      </c>
      <c r="H846" s="6">
        <v>116</v>
      </c>
      <c r="J846" s="5" t="s">
        <v>139</v>
      </c>
      <c r="K846" s="6">
        <v>36</v>
      </c>
      <c r="M846" s="5" t="s">
        <v>154</v>
      </c>
      <c r="N846" s="6">
        <v>35</v>
      </c>
      <c r="P846" s="5" t="s">
        <v>160</v>
      </c>
      <c r="Q846" s="5">
        <v>16</v>
      </c>
      <c r="S846" s="5" t="s">
        <v>152</v>
      </c>
      <c r="T846" s="5">
        <v>11</v>
      </c>
      <c r="V846" s="5" t="s">
        <v>162</v>
      </c>
      <c r="W846" s="5">
        <v>2</v>
      </c>
      <c r="Y846" s="5" t="s">
        <v>207</v>
      </c>
      <c r="Z846" s="5">
        <v>615</v>
      </c>
    </row>
    <row r="847" spans="1:26" ht="25.05" hidden="1" customHeight="1" x14ac:dyDescent="0.25">
      <c r="A847" s="5">
        <v>48351</v>
      </c>
      <c r="B847" s="5" t="s">
        <v>216</v>
      </c>
      <c r="C847" s="6">
        <v>2842</v>
      </c>
      <c r="D847" s="5" t="s">
        <v>138</v>
      </c>
      <c r="E847" s="6">
        <v>2604</v>
      </c>
      <c r="G847" s="5" t="s">
        <v>140</v>
      </c>
      <c r="H847" s="6">
        <v>43</v>
      </c>
      <c r="J847" s="5" t="s">
        <v>139</v>
      </c>
      <c r="K847" s="6">
        <v>11</v>
      </c>
      <c r="M847" s="5" t="s">
        <v>160</v>
      </c>
      <c r="N847" s="6">
        <v>10</v>
      </c>
      <c r="P847" s="5" t="s">
        <v>152</v>
      </c>
      <c r="Q847" s="5">
        <v>8</v>
      </c>
      <c r="S847" s="5" t="s">
        <v>154</v>
      </c>
      <c r="T847" s="5">
        <v>5</v>
      </c>
      <c r="V847" s="5" t="s">
        <v>162</v>
      </c>
      <c r="W847" s="5">
        <v>4</v>
      </c>
      <c r="Y847" s="5" t="s">
        <v>207</v>
      </c>
      <c r="Z847" s="5">
        <v>157</v>
      </c>
    </row>
    <row r="848" spans="1:26" ht="25.05" hidden="1" customHeight="1" x14ac:dyDescent="0.25">
      <c r="A848" s="5">
        <v>48353</v>
      </c>
      <c r="B848" s="5" t="s">
        <v>216</v>
      </c>
      <c r="C848" s="6">
        <v>2105</v>
      </c>
      <c r="D848" s="5" t="s">
        <v>138</v>
      </c>
      <c r="E848" s="6">
        <v>1954</v>
      </c>
      <c r="G848" s="5" t="s">
        <v>140</v>
      </c>
      <c r="H848" s="6">
        <v>22</v>
      </c>
      <c r="J848" s="5" t="s">
        <v>154</v>
      </c>
      <c r="K848" s="6">
        <v>12</v>
      </c>
      <c r="M848" s="5" t="s">
        <v>139</v>
      </c>
      <c r="N848" s="6">
        <v>10</v>
      </c>
      <c r="P848" s="5" t="s">
        <v>160</v>
      </c>
      <c r="Q848" s="5">
        <v>7</v>
      </c>
      <c r="S848" s="5" t="s">
        <v>152</v>
      </c>
      <c r="T848" s="5">
        <v>5</v>
      </c>
      <c r="V848" s="5" t="s">
        <v>162</v>
      </c>
      <c r="W848" s="5">
        <v>0</v>
      </c>
      <c r="Y848" s="5" t="s">
        <v>207</v>
      </c>
      <c r="Z848" s="5">
        <v>95</v>
      </c>
    </row>
    <row r="849" spans="1:26" ht="25.05" hidden="1" customHeight="1" x14ac:dyDescent="0.25">
      <c r="A849" s="5">
        <v>48355</v>
      </c>
      <c r="B849" s="5" t="s">
        <v>216</v>
      </c>
      <c r="C849" s="6">
        <v>16731</v>
      </c>
      <c r="D849" s="5" t="s">
        <v>138</v>
      </c>
      <c r="E849" s="6">
        <v>16125</v>
      </c>
      <c r="G849" s="5" t="s">
        <v>140</v>
      </c>
      <c r="H849" s="6">
        <v>312</v>
      </c>
      <c r="J849" s="5" t="s">
        <v>139</v>
      </c>
      <c r="K849" s="6">
        <v>131</v>
      </c>
      <c r="M849" s="5" t="s">
        <v>154</v>
      </c>
      <c r="N849" s="6">
        <v>88</v>
      </c>
      <c r="P849" s="5" t="s">
        <v>152</v>
      </c>
      <c r="Q849" s="5">
        <v>35</v>
      </c>
      <c r="S849" s="5" t="s">
        <v>160</v>
      </c>
      <c r="T849" s="5">
        <v>30</v>
      </c>
      <c r="V849" s="5" t="s">
        <v>162</v>
      </c>
      <c r="W849" s="5">
        <v>10</v>
      </c>
      <c r="Y849" s="5" t="s">
        <v>207</v>
      </c>
      <c r="Z849" s="5">
        <v>0</v>
      </c>
    </row>
    <row r="850" spans="1:26" ht="25.05" hidden="1" customHeight="1" x14ac:dyDescent="0.25">
      <c r="A850" s="5">
        <v>48357</v>
      </c>
      <c r="B850" s="5" t="s">
        <v>216</v>
      </c>
      <c r="C850" s="6">
        <v>1793</v>
      </c>
      <c r="D850" s="5" t="s">
        <v>138</v>
      </c>
      <c r="E850" s="6">
        <v>1717</v>
      </c>
      <c r="G850" s="5" t="s">
        <v>140</v>
      </c>
      <c r="H850" s="6">
        <v>12</v>
      </c>
      <c r="J850" s="5" t="s">
        <v>154</v>
      </c>
      <c r="K850" s="6">
        <v>8</v>
      </c>
      <c r="M850" s="5" t="s">
        <v>139</v>
      </c>
      <c r="N850" s="6">
        <v>8</v>
      </c>
      <c r="P850" s="5" t="s">
        <v>160</v>
      </c>
      <c r="Q850" s="5">
        <v>0</v>
      </c>
      <c r="S850" s="5" t="s">
        <v>162</v>
      </c>
      <c r="T850" s="5">
        <v>0</v>
      </c>
      <c r="V850" s="5" t="s">
        <v>152</v>
      </c>
      <c r="W850" s="5">
        <v>0</v>
      </c>
      <c r="Y850" s="5" t="s">
        <v>207</v>
      </c>
      <c r="Z850" s="5">
        <v>48</v>
      </c>
    </row>
    <row r="851" spans="1:26" ht="25.05" hidden="1" customHeight="1" x14ac:dyDescent="0.25">
      <c r="A851" s="5">
        <v>48359</v>
      </c>
      <c r="B851" s="5" t="s">
        <v>216</v>
      </c>
      <c r="C851" s="6">
        <v>617</v>
      </c>
      <c r="D851" s="5" t="s">
        <v>138</v>
      </c>
      <c r="E851" s="6">
        <v>600</v>
      </c>
      <c r="G851" s="5" t="s">
        <v>154</v>
      </c>
      <c r="H851" s="6">
        <v>1</v>
      </c>
      <c r="J851" s="5" t="s">
        <v>160</v>
      </c>
      <c r="K851" s="6">
        <v>1</v>
      </c>
      <c r="M851" s="5" t="s">
        <v>140</v>
      </c>
      <c r="N851" s="6">
        <v>1</v>
      </c>
      <c r="P851" s="5" t="s">
        <v>139</v>
      </c>
      <c r="Q851" s="5">
        <v>1</v>
      </c>
      <c r="S851" s="5" t="s">
        <v>162</v>
      </c>
      <c r="T851" s="5">
        <v>0</v>
      </c>
      <c r="V851" s="5" t="s">
        <v>152</v>
      </c>
      <c r="W851" s="5">
        <v>0</v>
      </c>
      <c r="Y851" s="5" t="s">
        <v>207</v>
      </c>
      <c r="Z851" s="5">
        <v>13</v>
      </c>
    </row>
    <row r="852" spans="1:26" ht="25.05" hidden="1" customHeight="1" x14ac:dyDescent="0.25">
      <c r="A852" s="5">
        <v>48361</v>
      </c>
      <c r="B852" s="5" t="s">
        <v>216</v>
      </c>
      <c r="C852" s="6">
        <v>13719</v>
      </c>
      <c r="D852" s="5" t="s">
        <v>138</v>
      </c>
      <c r="E852" s="6">
        <v>13153</v>
      </c>
      <c r="G852" s="5" t="s">
        <v>139</v>
      </c>
      <c r="H852" s="6">
        <v>75</v>
      </c>
      <c r="J852" s="5" t="s">
        <v>140</v>
      </c>
      <c r="K852" s="6">
        <v>62</v>
      </c>
      <c r="M852" s="5" t="s">
        <v>154</v>
      </c>
      <c r="N852" s="6">
        <v>13</v>
      </c>
      <c r="P852" s="5" t="s">
        <v>160</v>
      </c>
      <c r="Q852" s="5">
        <v>11</v>
      </c>
      <c r="S852" s="5" t="s">
        <v>152</v>
      </c>
      <c r="T852" s="5">
        <v>9</v>
      </c>
      <c r="V852" s="5" t="s">
        <v>162</v>
      </c>
      <c r="W852" s="5">
        <v>3</v>
      </c>
      <c r="Y852" s="5" t="s">
        <v>207</v>
      </c>
      <c r="Z852" s="5">
        <v>393</v>
      </c>
    </row>
    <row r="853" spans="1:26" ht="25.05" hidden="1" customHeight="1" x14ac:dyDescent="0.25">
      <c r="A853" s="5">
        <v>48363</v>
      </c>
      <c r="B853" s="5" t="s">
        <v>216</v>
      </c>
      <c r="C853" s="6">
        <v>5066</v>
      </c>
      <c r="D853" s="5" t="s">
        <v>138</v>
      </c>
      <c r="E853" s="6">
        <v>4761</v>
      </c>
      <c r="G853" s="5" t="s">
        <v>140</v>
      </c>
      <c r="H853" s="6">
        <v>39</v>
      </c>
      <c r="J853" s="5" t="s">
        <v>139</v>
      </c>
      <c r="K853" s="6">
        <v>25</v>
      </c>
      <c r="M853" s="5" t="s">
        <v>154</v>
      </c>
      <c r="N853" s="6">
        <v>19</v>
      </c>
      <c r="P853" s="5" t="s">
        <v>160</v>
      </c>
      <c r="Q853" s="5">
        <v>7</v>
      </c>
      <c r="S853" s="5" t="s">
        <v>162</v>
      </c>
      <c r="T853" s="5">
        <v>5</v>
      </c>
      <c r="V853" s="5" t="s">
        <v>152</v>
      </c>
      <c r="W853" s="5">
        <v>3</v>
      </c>
      <c r="Y853" s="5" t="s">
        <v>207</v>
      </c>
      <c r="Z853" s="5">
        <v>207</v>
      </c>
    </row>
    <row r="854" spans="1:26" ht="25.05" hidden="1" customHeight="1" x14ac:dyDescent="0.25">
      <c r="A854" s="5">
        <v>48365</v>
      </c>
      <c r="B854" s="5" t="s">
        <v>216</v>
      </c>
      <c r="C854" s="6">
        <v>4210</v>
      </c>
      <c r="D854" s="5" t="s">
        <v>138</v>
      </c>
      <c r="E854" s="6">
        <v>4116</v>
      </c>
      <c r="G854" s="5" t="s">
        <v>140</v>
      </c>
      <c r="H854" s="6">
        <v>12</v>
      </c>
      <c r="J854" s="5" t="s">
        <v>154</v>
      </c>
      <c r="K854" s="6">
        <v>6</v>
      </c>
      <c r="M854" s="5" t="s">
        <v>139</v>
      </c>
      <c r="N854" s="6">
        <v>4</v>
      </c>
      <c r="P854" s="5" t="s">
        <v>160</v>
      </c>
      <c r="Q854" s="5">
        <v>1</v>
      </c>
      <c r="S854" s="5" t="s">
        <v>152</v>
      </c>
      <c r="T854" s="5">
        <v>1</v>
      </c>
      <c r="V854" s="5" t="s">
        <v>162</v>
      </c>
      <c r="W854" s="5">
        <v>0</v>
      </c>
      <c r="Y854" s="5" t="s">
        <v>207</v>
      </c>
      <c r="Z854" s="5">
        <v>70</v>
      </c>
    </row>
    <row r="855" spans="1:26" ht="25.05" hidden="1" customHeight="1" x14ac:dyDescent="0.25">
      <c r="A855" s="5">
        <v>48367</v>
      </c>
      <c r="B855" s="5" t="s">
        <v>216</v>
      </c>
      <c r="C855" s="6">
        <v>24277</v>
      </c>
      <c r="D855" s="5" t="s">
        <v>138</v>
      </c>
      <c r="E855" s="6">
        <v>23256</v>
      </c>
      <c r="G855" s="5" t="s">
        <v>139</v>
      </c>
      <c r="H855" s="6">
        <v>107</v>
      </c>
      <c r="J855" s="5" t="s">
        <v>140</v>
      </c>
      <c r="K855" s="6">
        <v>94</v>
      </c>
      <c r="M855" s="5" t="s">
        <v>154</v>
      </c>
      <c r="N855" s="6">
        <v>31</v>
      </c>
      <c r="P855" s="5" t="s">
        <v>152</v>
      </c>
      <c r="Q855" s="5">
        <v>27</v>
      </c>
      <c r="S855" s="5" t="s">
        <v>162</v>
      </c>
      <c r="T855" s="5">
        <v>26</v>
      </c>
      <c r="V855" s="5" t="s">
        <v>160</v>
      </c>
      <c r="W855" s="5">
        <v>13</v>
      </c>
      <c r="Y855" s="5" t="s">
        <v>207</v>
      </c>
      <c r="Z855" s="5">
        <v>723</v>
      </c>
    </row>
    <row r="856" spans="1:26" ht="25.05" hidden="1" customHeight="1" x14ac:dyDescent="0.25">
      <c r="A856" s="5">
        <v>48369</v>
      </c>
      <c r="B856" s="5" t="s">
        <v>216</v>
      </c>
      <c r="C856" s="6">
        <v>818</v>
      </c>
      <c r="D856" s="5" t="s">
        <v>138</v>
      </c>
      <c r="E856" s="6">
        <v>785</v>
      </c>
      <c r="G856" s="5" t="s">
        <v>139</v>
      </c>
      <c r="H856" s="6">
        <v>7</v>
      </c>
      <c r="J856" s="5" t="s">
        <v>154</v>
      </c>
      <c r="K856" s="6">
        <v>3</v>
      </c>
      <c r="M856" s="5" t="s">
        <v>152</v>
      </c>
      <c r="N856" s="6">
        <v>3</v>
      </c>
      <c r="P856" s="5" t="s">
        <v>140</v>
      </c>
      <c r="Q856" s="5">
        <v>3</v>
      </c>
      <c r="S856" s="5" t="s">
        <v>160</v>
      </c>
      <c r="T856" s="5">
        <v>1</v>
      </c>
      <c r="V856" s="5" t="s">
        <v>162</v>
      </c>
      <c r="W856" s="5">
        <v>0</v>
      </c>
      <c r="Y856" s="5" t="s">
        <v>207</v>
      </c>
      <c r="Z856" s="5">
        <v>16</v>
      </c>
    </row>
    <row r="857" spans="1:26" ht="25.05" hidden="1" customHeight="1" x14ac:dyDescent="0.25">
      <c r="A857" s="5">
        <v>48371</v>
      </c>
      <c r="B857" s="5" t="s">
        <v>216</v>
      </c>
      <c r="C857" s="6">
        <v>1314</v>
      </c>
      <c r="D857" s="5" t="s">
        <v>138</v>
      </c>
      <c r="E857" s="6">
        <v>1235</v>
      </c>
      <c r="G857" s="5" t="s">
        <v>154</v>
      </c>
      <c r="H857" s="6">
        <v>12</v>
      </c>
      <c r="J857" s="5" t="s">
        <v>140</v>
      </c>
      <c r="K857" s="6">
        <v>12</v>
      </c>
      <c r="M857" s="5" t="s">
        <v>139</v>
      </c>
      <c r="N857" s="6">
        <v>5</v>
      </c>
      <c r="P857" s="5" t="s">
        <v>160</v>
      </c>
      <c r="Q857" s="5">
        <v>4</v>
      </c>
      <c r="S857" s="5" t="s">
        <v>152</v>
      </c>
      <c r="T857" s="5">
        <v>3</v>
      </c>
      <c r="V857" s="5" t="s">
        <v>162</v>
      </c>
      <c r="W857" s="5">
        <v>0</v>
      </c>
      <c r="Y857" s="5" t="s">
        <v>207</v>
      </c>
      <c r="Z857" s="5">
        <v>43</v>
      </c>
    </row>
    <row r="858" spans="1:26" ht="25.05" hidden="1" customHeight="1" x14ac:dyDescent="0.25">
      <c r="A858" s="5">
        <v>48373</v>
      </c>
      <c r="B858" s="5" t="s">
        <v>216</v>
      </c>
      <c r="C858" s="6">
        <v>7425</v>
      </c>
      <c r="D858" s="5" t="s">
        <v>138</v>
      </c>
      <c r="E858" s="6">
        <v>6867</v>
      </c>
      <c r="G858" s="5" t="s">
        <v>140</v>
      </c>
      <c r="H858" s="6">
        <v>79</v>
      </c>
      <c r="J858" s="5" t="s">
        <v>139</v>
      </c>
      <c r="K858" s="6">
        <v>53</v>
      </c>
      <c r="M858" s="5" t="s">
        <v>154</v>
      </c>
      <c r="N858" s="6">
        <v>22</v>
      </c>
      <c r="P858" s="5" t="s">
        <v>160</v>
      </c>
      <c r="Q858" s="5">
        <v>17</v>
      </c>
      <c r="S858" s="5" t="s">
        <v>152</v>
      </c>
      <c r="T858" s="5">
        <v>10</v>
      </c>
      <c r="V858" s="5" t="s">
        <v>162</v>
      </c>
      <c r="W858" s="5">
        <v>5</v>
      </c>
      <c r="Y858" s="5" t="s">
        <v>207</v>
      </c>
      <c r="Z858" s="5">
        <v>372</v>
      </c>
    </row>
    <row r="859" spans="1:26" ht="25.05" hidden="1" customHeight="1" x14ac:dyDescent="0.25">
      <c r="A859" s="5">
        <v>48375</v>
      </c>
      <c r="B859" s="5" t="s">
        <v>216</v>
      </c>
      <c r="C859" s="6">
        <v>9115</v>
      </c>
      <c r="D859" s="5" t="s">
        <v>138</v>
      </c>
      <c r="E859" s="6">
        <v>8671</v>
      </c>
      <c r="G859" s="5" t="s">
        <v>140</v>
      </c>
      <c r="H859" s="6">
        <v>72</v>
      </c>
      <c r="J859" s="5" t="s">
        <v>139</v>
      </c>
      <c r="K859" s="6">
        <v>50</v>
      </c>
      <c r="M859" s="5" t="s">
        <v>154</v>
      </c>
      <c r="N859" s="6">
        <v>29</v>
      </c>
      <c r="P859" s="5" t="s">
        <v>152</v>
      </c>
      <c r="Q859" s="5">
        <v>21</v>
      </c>
      <c r="S859" s="5" t="s">
        <v>160</v>
      </c>
      <c r="T859" s="5">
        <v>8</v>
      </c>
      <c r="V859" s="5" t="s">
        <v>162</v>
      </c>
      <c r="W859" s="5">
        <v>4</v>
      </c>
      <c r="Y859" s="5" t="s">
        <v>207</v>
      </c>
      <c r="Z859" s="5">
        <v>260</v>
      </c>
    </row>
    <row r="860" spans="1:26" ht="25.05" hidden="1" customHeight="1" x14ac:dyDescent="0.25">
      <c r="A860" s="5">
        <v>48377</v>
      </c>
      <c r="B860" s="5" t="s">
        <v>216</v>
      </c>
      <c r="C860" s="6">
        <v>150</v>
      </c>
      <c r="D860" s="5" t="s">
        <v>138</v>
      </c>
      <c r="E860" s="6">
        <v>145</v>
      </c>
      <c r="G860" s="5" t="s">
        <v>140</v>
      </c>
      <c r="H860" s="6">
        <v>1</v>
      </c>
      <c r="J860" s="5" t="s">
        <v>139</v>
      </c>
      <c r="K860" s="6">
        <v>1</v>
      </c>
      <c r="M860" s="5" t="s">
        <v>154</v>
      </c>
      <c r="N860" s="6">
        <v>0</v>
      </c>
      <c r="P860" s="5" t="s">
        <v>160</v>
      </c>
      <c r="Q860" s="5">
        <v>0</v>
      </c>
      <c r="S860" s="5" t="s">
        <v>162</v>
      </c>
      <c r="T860" s="5">
        <v>0</v>
      </c>
      <c r="V860" s="5" t="s">
        <v>152</v>
      </c>
      <c r="W860" s="5">
        <v>0</v>
      </c>
      <c r="Y860" s="5" t="s">
        <v>207</v>
      </c>
      <c r="Z860" s="5">
        <v>3</v>
      </c>
    </row>
    <row r="861" spans="1:26" ht="25.05" hidden="1" customHeight="1" x14ac:dyDescent="0.25">
      <c r="A861" s="5">
        <v>48379</v>
      </c>
      <c r="B861" s="5" t="s">
        <v>216</v>
      </c>
      <c r="C861" s="6">
        <v>2463</v>
      </c>
      <c r="D861" s="5" t="s">
        <v>138</v>
      </c>
      <c r="E861" s="6">
        <v>2371</v>
      </c>
      <c r="G861" s="5" t="s">
        <v>139</v>
      </c>
      <c r="H861" s="6">
        <v>12</v>
      </c>
      <c r="J861" s="5" t="s">
        <v>140</v>
      </c>
      <c r="K861" s="6">
        <v>10</v>
      </c>
      <c r="M861" s="5" t="s">
        <v>160</v>
      </c>
      <c r="N861" s="6">
        <v>8</v>
      </c>
      <c r="P861" s="5" t="s">
        <v>152</v>
      </c>
      <c r="Q861" s="5">
        <v>5</v>
      </c>
      <c r="S861" s="5" t="s">
        <v>154</v>
      </c>
      <c r="T861" s="5">
        <v>2</v>
      </c>
      <c r="V861" s="5" t="s">
        <v>162</v>
      </c>
      <c r="W861" s="5">
        <v>1</v>
      </c>
      <c r="Y861" s="5" t="s">
        <v>207</v>
      </c>
      <c r="Z861" s="5">
        <v>54</v>
      </c>
    </row>
    <row r="862" spans="1:26" ht="25.05" hidden="1" customHeight="1" x14ac:dyDescent="0.25">
      <c r="A862" s="5">
        <v>48381</v>
      </c>
      <c r="B862" s="5" t="s">
        <v>216</v>
      </c>
      <c r="C862" s="6">
        <v>20640</v>
      </c>
      <c r="D862" s="5" t="s">
        <v>138</v>
      </c>
      <c r="E862" s="6">
        <v>19637</v>
      </c>
      <c r="G862" s="5" t="s">
        <v>140</v>
      </c>
      <c r="H862" s="6">
        <v>124</v>
      </c>
      <c r="J862" s="5" t="s">
        <v>139</v>
      </c>
      <c r="K862" s="6">
        <v>114</v>
      </c>
      <c r="M862" s="5" t="s">
        <v>154</v>
      </c>
      <c r="N862" s="6">
        <v>33</v>
      </c>
      <c r="P862" s="5" t="s">
        <v>160</v>
      </c>
      <c r="Q862" s="5">
        <v>21</v>
      </c>
      <c r="S862" s="5" t="s">
        <v>162</v>
      </c>
      <c r="T862" s="5">
        <v>10</v>
      </c>
      <c r="V862" s="5" t="s">
        <v>152</v>
      </c>
      <c r="W862" s="5">
        <v>5</v>
      </c>
      <c r="Y862" s="5" t="s">
        <v>207</v>
      </c>
      <c r="Z862" s="5">
        <v>696</v>
      </c>
    </row>
    <row r="863" spans="1:26" ht="25.05" hidden="1" customHeight="1" x14ac:dyDescent="0.25">
      <c r="A863" s="5">
        <v>48383</v>
      </c>
      <c r="B863" s="5" t="s">
        <v>216</v>
      </c>
      <c r="C863" s="6">
        <v>605</v>
      </c>
      <c r="D863" s="5" t="s">
        <v>138</v>
      </c>
      <c r="E863" s="6">
        <v>541</v>
      </c>
      <c r="G863" s="5" t="s">
        <v>154</v>
      </c>
      <c r="H863" s="6">
        <v>9</v>
      </c>
      <c r="J863" s="5" t="s">
        <v>140</v>
      </c>
      <c r="K863" s="6">
        <v>6</v>
      </c>
      <c r="M863" s="5" t="s">
        <v>152</v>
      </c>
      <c r="N863" s="6">
        <v>5</v>
      </c>
      <c r="P863" s="5" t="s">
        <v>139</v>
      </c>
      <c r="Q863" s="5">
        <v>3</v>
      </c>
      <c r="S863" s="5" t="s">
        <v>160</v>
      </c>
      <c r="T863" s="5">
        <v>1</v>
      </c>
      <c r="V863" s="5" t="s">
        <v>162</v>
      </c>
      <c r="W863" s="5">
        <v>1</v>
      </c>
      <c r="Y863" s="5" t="s">
        <v>207</v>
      </c>
      <c r="Z863" s="5">
        <v>39</v>
      </c>
    </row>
    <row r="864" spans="1:26" ht="25.05" hidden="1" customHeight="1" x14ac:dyDescent="0.25">
      <c r="A864" s="5">
        <v>48385</v>
      </c>
      <c r="B864" s="5" t="s">
        <v>216</v>
      </c>
      <c r="C864" s="6">
        <v>852</v>
      </c>
      <c r="D864" s="5" t="s">
        <v>138</v>
      </c>
      <c r="E864" s="6">
        <v>822</v>
      </c>
      <c r="G864" s="5" t="s">
        <v>139</v>
      </c>
      <c r="H864" s="6">
        <v>6</v>
      </c>
      <c r="J864" s="5" t="s">
        <v>154</v>
      </c>
      <c r="K864" s="6">
        <v>5</v>
      </c>
      <c r="M864" s="5" t="s">
        <v>140</v>
      </c>
      <c r="N864" s="6">
        <v>1</v>
      </c>
      <c r="P864" s="5" t="s">
        <v>160</v>
      </c>
      <c r="Q864" s="5">
        <v>0</v>
      </c>
      <c r="S864" s="5" t="s">
        <v>162</v>
      </c>
      <c r="T864" s="5">
        <v>0</v>
      </c>
      <c r="V864" s="5" t="s">
        <v>152</v>
      </c>
      <c r="W864" s="5">
        <v>0</v>
      </c>
      <c r="Y864" s="5" t="s">
        <v>207</v>
      </c>
      <c r="Z864" s="5">
        <v>18</v>
      </c>
    </row>
    <row r="865" spans="1:26" ht="25.05" hidden="1" customHeight="1" x14ac:dyDescent="0.25">
      <c r="A865" s="5">
        <v>48387</v>
      </c>
      <c r="B865" s="5" t="s">
        <v>216</v>
      </c>
      <c r="C865" s="6">
        <v>1896</v>
      </c>
      <c r="D865" s="5" t="s">
        <v>138</v>
      </c>
      <c r="E865" s="6">
        <v>1861</v>
      </c>
      <c r="G865" s="5" t="s">
        <v>140</v>
      </c>
      <c r="H865" s="6">
        <v>6</v>
      </c>
      <c r="J865" s="5" t="s">
        <v>139</v>
      </c>
      <c r="K865" s="6">
        <v>5</v>
      </c>
      <c r="M865" s="5" t="s">
        <v>154</v>
      </c>
      <c r="N865" s="6">
        <v>1</v>
      </c>
      <c r="P865" s="5" t="s">
        <v>152</v>
      </c>
      <c r="Q865" s="5">
        <v>1</v>
      </c>
      <c r="S865" s="5" t="s">
        <v>160</v>
      </c>
      <c r="T865" s="5">
        <v>0</v>
      </c>
      <c r="V865" s="5" t="s">
        <v>162</v>
      </c>
      <c r="W865" s="5">
        <v>0</v>
      </c>
      <c r="Y865" s="5" t="s">
        <v>207</v>
      </c>
      <c r="Z865" s="5">
        <v>22</v>
      </c>
    </row>
    <row r="866" spans="1:26" ht="25.05" hidden="1" customHeight="1" x14ac:dyDescent="0.25">
      <c r="A866" s="5">
        <v>48389</v>
      </c>
      <c r="B866" s="5" t="s">
        <v>216</v>
      </c>
      <c r="C866" s="6">
        <v>90</v>
      </c>
      <c r="D866" s="5" t="s">
        <v>138</v>
      </c>
      <c r="E866" s="6">
        <v>90</v>
      </c>
      <c r="G866" s="5" t="s">
        <v>154</v>
      </c>
      <c r="H866" s="6">
        <v>0</v>
      </c>
      <c r="J866" s="5" t="s">
        <v>160</v>
      </c>
      <c r="K866" s="6">
        <v>0</v>
      </c>
      <c r="M866" s="5" t="s">
        <v>162</v>
      </c>
      <c r="N866" s="6">
        <v>0</v>
      </c>
      <c r="P866" s="5" t="s">
        <v>152</v>
      </c>
      <c r="Q866" s="5">
        <v>0</v>
      </c>
      <c r="S866" s="5" t="s">
        <v>140</v>
      </c>
      <c r="T866" s="5">
        <v>0</v>
      </c>
      <c r="V866" s="5" t="s">
        <v>139</v>
      </c>
      <c r="W866" s="5">
        <v>0</v>
      </c>
      <c r="Y866" s="5" t="s">
        <v>207</v>
      </c>
      <c r="Z866" s="5">
        <v>0</v>
      </c>
    </row>
    <row r="867" spans="1:26" ht="25.05" hidden="1" customHeight="1" x14ac:dyDescent="0.25">
      <c r="A867" s="5">
        <v>48391</v>
      </c>
      <c r="B867" s="5" t="s">
        <v>216</v>
      </c>
      <c r="C867" s="6">
        <v>1297</v>
      </c>
      <c r="D867" s="5" t="s">
        <v>138</v>
      </c>
      <c r="E867" s="6">
        <v>1157</v>
      </c>
      <c r="G867" s="5" t="s">
        <v>152</v>
      </c>
      <c r="H867" s="6">
        <v>17</v>
      </c>
      <c r="J867" s="5" t="s">
        <v>154</v>
      </c>
      <c r="K867" s="6">
        <v>16</v>
      </c>
      <c r="M867" s="5" t="s">
        <v>140</v>
      </c>
      <c r="N867" s="6">
        <v>10</v>
      </c>
      <c r="P867" s="5" t="s">
        <v>139</v>
      </c>
      <c r="Q867" s="5">
        <v>10</v>
      </c>
      <c r="S867" s="5" t="s">
        <v>160</v>
      </c>
      <c r="T867" s="5">
        <v>2</v>
      </c>
      <c r="V867" s="5" t="s">
        <v>162</v>
      </c>
      <c r="W867" s="5">
        <v>1</v>
      </c>
      <c r="Y867" s="5" t="s">
        <v>207</v>
      </c>
      <c r="Z867" s="5">
        <v>84</v>
      </c>
    </row>
    <row r="868" spans="1:26" ht="25.05" hidden="1" customHeight="1" x14ac:dyDescent="0.25">
      <c r="A868" s="5">
        <v>48393</v>
      </c>
      <c r="B868" s="5" t="s">
        <v>216</v>
      </c>
      <c r="C868" s="6">
        <v>429</v>
      </c>
      <c r="D868" s="5" t="s">
        <v>138</v>
      </c>
      <c r="E868" s="6">
        <v>425</v>
      </c>
      <c r="G868" s="5" t="s">
        <v>140</v>
      </c>
      <c r="H868" s="6">
        <v>1</v>
      </c>
      <c r="J868" s="5" t="s">
        <v>154</v>
      </c>
      <c r="K868" s="6">
        <v>0</v>
      </c>
      <c r="M868" s="5" t="s">
        <v>160</v>
      </c>
      <c r="N868" s="6">
        <v>0</v>
      </c>
      <c r="P868" s="5" t="s">
        <v>162</v>
      </c>
      <c r="Q868" s="5">
        <v>0</v>
      </c>
      <c r="S868" s="5" t="s">
        <v>152</v>
      </c>
      <c r="T868" s="5">
        <v>0</v>
      </c>
      <c r="V868" s="5" t="s">
        <v>139</v>
      </c>
      <c r="W868" s="5">
        <v>0</v>
      </c>
      <c r="Y868" s="5" t="s">
        <v>207</v>
      </c>
      <c r="Z868" s="5">
        <v>3</v>
      </c>
    </row>
    <row r="869" spans="1:26" ht="25.05" hidden="1" customHeight="1" x14ac:dyDescent="0.25">
      <c r="A869" s="5">
        <v>48395</v>
      </c>
      <c r="B869" s="5" t="s">
        <v>216</v>
      </c>
      <c r="C869" s="6">
        <v>2803</v>
      </c>
      <c r="D869" s="5" t="s">
        <v>138</v>
      </c>
      <c r="E869" s="6">
        <v>2702</v>
      </c>
      <c r="G869" s="5" t="s">
        <v>140</v>
      </c>
      <c r="H869" s="6">
        <v>21</v>
      </c>
      <c r="J869" s="5" t="s">
        <v>139</v>
      </c>
      <c r="K869" s="6">
        <v>16</v>
      </c>
      <c r="M869" s="5" t="s">
        <v>154</v>
      </c>
      <c r="N869" s="6">
        <v>6</v>
      </c>
      <c r="P869" s="5" t="s">
        <v>160</v>
      </c>
      <c r="Q869" s="5">
        <v>4</v>
      </c>
      <c r="S869" s="5" t="s">
        <v>162</v>
      </c>
      <c r="T869" s="5">
        <v>2</v>
      </c>
      <c r="V869" s="5" t="s">
        <v>152</v>
      </c>
      <c r="W869" s="5">
        <v>2</v>
      </c>
      <c r="Y869" s="5" t="s">
        <v>207</v>
      </c>
      <c r="Z869" s="5">
        <v>50</v>
      </c>
    </row>
    <row r="870" spans="1:26" ht="25.05" hidden="1" customHeight="1" x14ac:dyDescent="0.25">
      <c r="A870" s="5">
        <v>48397</v>
      </c>
      <c r="B870" s="5" t="s">
        <v>216</v>
      </c>
      <c r="C870" s="6">
        <v>12612</v>
      </c>
      <c r="D870" s="5" t="s">
        <v>138</v>
      </c>
      <c r="E870" s="6">
        <v>11870</v>
      </c>
      <c r="G870" s="5" t="s">
        <v>139</v>
      </c>
      <c r="H870" s="6">
        <v>113</v>
      </c>
      <c r="J870" s="5" t="s">
        <v>140</v>
      </c>
      <c r="K870" s="6">
        <v>99</v>
      </c>
      <c r="M870" s="5" t="s">
        <v>154</v>
      </c>
      <c r="N870" s="6">
        <v>33</v>
      </c>
      <c r="P870" s="5" t="s">
        <v>152</v>
      </c>
      <c r="Q870" s="5">
        <v>16</v>
      </c>
      <c r="S870" s="5" t="s">
        <v>162</v>
      </c>
      <c r="T870" s="5">
        <v>6</v>
      </c>
      <c r="V870" s="5" t="s">
        <v>160</v>
      </c>
      <c r="W870" s="5">
        <v>5</v>
      </c>
      <c r="Y870" s="5" t="s">
        <v>207</v>
      </c>
      <c r="Z870" s="5">
        <v>470</v>
      </c>
    </row>
    <row r="871" spans="1:26" ht="25.05" hidden="1" customHeight="1" x14ac:dyDescent="0.25">
      <c r="A871" s="5">
        <v>48399</v>
      </c>
      <c r="B871" s="5" t="s">
        <v>216</v>
      </c>
      <c r="C871" s="6">
        <v>1943</v>
      </c>
      <c r="D871" s="5" t="s">
        <v>138</v>
      </c>
      <c r="E871" s="6">
        <v>1852</v>
      </c>
      <c r="G871" s="5" t="s">
        <v>152</v>
      </c>
      <c r="H871" s="6">
        <v>11</v>
      </c>
      <c r="J871" s="5" t="s">
        <v>140</v>
      </c>
      <c r="K871" s="6">
        <v>11</v>
      </c>
      <c r="M871" s="5" t="s">
        <v>154</v>
      </c>
      <c r="N871" s="6">
        <v>9</v>
      </c>
      <c r="P871" s="5" t="s">
        <v>139</v>
      </c>
      <c r="Q871" s="5">
        <v>7</v>
      </c>
      <c r="S871" s="5" t="s">
        <v>160</v>
      </c>
      <c r="T871" s="5">
        <v>1</v>
      </c>
      <c r="V871" s="5" t="s">
        <v>162</v>
      </c>
      <c r="W871" s="5">
        <v>0</v>
      </c>
      <c r="Y871" s="5" t="s">
        <v>207</v>
      </c>
      <c r="Z871" s="5">
        <v>52</v>
      </c>
    </row>
    <row r="872" spans="1:26" ht="25.05" hidden="1" customHeight="1" x14ac:dyDescent="0.25">
      <c r="A872" s="5">
        <v>48401</v>
      </c>
      <c r="B872" s="5" t="s">
        <v>216</v>
      </c>
      <c r="C872" s="6">
        <v>8613</v>
      </c>
      <c r="D872" s="5" t="s">
        <v>138</v>
      </c>
      <c r="E872" s="6">
        <v>8239</v>
      </c>
      <c r="G872" s="5" t="s">
        <v>140</v>
      </c>
      <c r="H872" s="6">
        <v>42</v>
      </c>
      <c r="J872" s="5" t="s">
        <v>139</v>
      </c>
      <c r="K872" s="6">
        <v>28</v>
      </c>
      <c r="M872" s="5" t="s">
        <v>152</v>
      </c>
      <c r="N872" s="6">
        <v>16</v>
      </c>
      <c r="P872" s="5" t="s">
        <v>154</v>
      </c>
      <c r="Q872" s="5">
        <v>14</v>
      </c>
      <c r="S872" s="5" t="s">
        <v>160</v>
      </c>
      <c r="T872" s="5">
        <v>8</v>
      </c>
      <c r="V872" s="5" t="s">
        <v>162</v>
      </c>
      <c r="W872" s="5">
        <v>6</v>
      </c>
      <c r="Y872" s="5" t="s">
        <v>207</v>
      </c>
      <c r="Z872" s="5">
        <v>260</v>
      </c>
    </row>
    <row r="873" spans="1:26" ht="25.05" hidden="1" customHeight="1" x14ac:dyDescent="0.25">
      <c r="A873" s="5">
        <v>48403</v>
      </c>
      <c r="B873" s="5" t="s">
        <v>216</v>
      </c>
      <c r="C873" s="6">
        <v>2303</v>
      </c>
      <c r="D873" s="5" t="s">
        <v>138</v>
      </c>
      <c r="E873" s="6">
        <v>2248</v>
      </c>
      <c r="G873" s="5" t="s">
        <v>140</v>
      </c>
      <c r="H873" s="6">
        <v>10</v>
      </c>
      <c r="J873" s="5" t="s">
        <v>139</v>
      </c>
      <c r="K873" s="6">
        <v>4</v>
      </c>
      <c r="M873" s="5" t="s">
        <v>152</v>
      </c>
      <c r="N873" s="6">
        <v>3</v>
      </c>
      <c r="P873" s="5" t="s">
        <v>154</v>
      </c>
      <c r="Q873" s="5">
        <v>2</v>
      </c>
      <c r="S873" s="5" t="s">
        <v>162</v>
      </c>
      <c r="T873" s="5">
        <v>2</v>
      </c>
      <c r="V873" s="5" t="s">
        <v>160</v>
      </c>
      <c r="W873" s="5">
        <v>1</v>
      </c>
      <c r="Y873" s="5" t="s">
        <v>207</v>
      </c>
      <c r="Z873" s="5">
        <v>33</v>
      </c>
    </row>
    <row r="874" spans="1:26" ht="25.05" hidden="1" customHeight="1" x14ac:dyDescent="0.25">
      <c r="A874" s="5">
        <v>48405</v>
      </c>
      <c r="B874" s="5" t="s">
        <v>216</v>
      </c>
      <c r="C874" s="6">
        <v>1505</v>
      </c>
      <c r="D874" s="5" t="s">
        <v>138</v>
      </c>
      <c r="E874" s="6">
        <v>1462</v>
      </c>
      <c r="G874" s="5" t="s">
        <v>139</v>
      </c>
      <c r="H874" s="6">
        <v>7</v>
      </c>
      <c r="J874" s="5" t="s">
        <v>152</v>
      </c>
      <c r="K874" s="6">
        <v>4</v>
      </c>
      <c r="M874" s="5" t="s">
        <v>154</v>
      </c>
      <c r="N874" s="6">
        <v>3</v>
      </c>
      <c r="P874" s="5" t="s">
        <v>140</v>
      </c>
      <c r="Q874" s="5">
        <v>2</v>
      </c>
      <c r="S874" s="5" t="s">
        <v>160</v>
      </c>
      <c r="T874" s="5">
        <v>1</v>
      </c>
      <c r="V874" s="5" t="s">
        <v>162</v>
      </c>
      <c r="W874" s="5">
        <v>1</v>
      </c>
      <c r="Y874" s="5" t="s">
        <v>207</v>
      </c>
      <c r="Z874" s="5">
        <v>25</v>
      </c>
    </row>
    <row r="875" spans="1:26" ht="25.05" hidden="1" customHeight="1" x14ac:dyDescent="0.25">
      <c r="A875" s="5">
        <v>48407</v>
      </c>
      <c r="B875" s="5" t="s">
        <v>216</v>
      </c>
      <c r="C875" s="6">
        <v>4294</v>
      </c>
      <c r="D875" s="5" t="s">
        <v>138</v>
      </c>
      <c r="E875" s="6">
        <v>4127</v>
      </c>
      <c r="G875" s="5" t="s">
        <v>140</v>
      </c>
      <c r="H875" s="6">
        <v>23</v>
      </c>
      <c r="J875" s="5" t="s">
        <v>139</v>
      </c>
      <c r="K875" s="6">
        <v>17</v>
      </c>
      <c r="M875" s="5" t="s">
        <v>154</v>
      </c>
      <c r="N875" s="6">
        <v>11</v>
      </c>
      <c r="P875" s="5" t="s">
        <v>160</v>
      </c>
      <c r="Q875" s="5">
        <v>6</v>
      </c>
      <c r="S875" s="5" t="s">
        <v>152</v>
      </c>
      <c r="T875" s="5">
        <v>4</v>
      </c>
      <c r="V875" s="5" t="s">
        <v>162</v>
      </c>
      <c r="W875" s="5">
        <v>1</v>
      </c>
      <c r="Y875" s="5" t="s">
        <v>207</v>
      </c>
      <c r="Z875" s="5">
        <v>105</v>
      </c>
    </row>
    <row r="876" spans="1:26" ht="25.05" hidden="1" customHeight="1" x14ac:dyDescent="0.25">
      <c r="A876" s="5">
        <v>48409</v>
      </c>
      <c r="B876" s="5" t="s">
        <v>216</v>
      </c>
      <c r="C876" s="6">
        <v>5362</v>
      </c>
      <c r="D876" s="5" t="s">
        <v>138</v>
      </c>
      <c r="E876" s="6">
        <v>5049</v>
      </c>
      <c r="G876" s="5" t="s">
        <v>154</v>
      </c>
      <c r="H876" s="6">
        <v>34</v>
      </c>
      <c r="J876" s="5" t="s">
        <v>140</v>
      </c>
      <c r="K876" s="6">
        <v>32</v>
      </c>
      <c r="M876" s="5" t="s">
        <v>139</v>
      </c>
      <c r="N876" s="6">
        <v>23</v>
      </c>
      <c r="P876" s="5" t="s">
        <v>152</v>
      </c>
      <c r="Q876" s="5">
        <v>8</v>
      </c>
      <c r="S876" s="5" t="s">
        <v>160</v>
      </c>
      <c r="T876" s="5">
        <v>4</v>
      </c>
      <c r="V876" s="5" t="s">
        <v>162</v>
      </c>
      <c r="W876" s="5">
        <v>1</v>
      </c>
      <c r="Y876" s="5" t="s">
        <v>207</v>
      </c>
      <c r="Z876" s="5">
        <v>211</v>
      </c>
    </row>
    <row r="877" spans="1:26" ht="25.05" hidden="1" customHeight="1" x14ac:dyDescent="0.25">
      <c r="A877" s="5">
        <v>48411</v>
      </c>
      <c r="B877" s="5" t="s">
        <v>216</v>
      </c>
      <c r="C877" s="6">
        <v>1407</v>
      </c>
      <c r="D877" s="5" t="s">
        <v>138</v>
      </c>
      <c r="E877" s="6">
        <v>1358</v>
      </c>
      <c r="G877" s="5" t="s">
        <v>154</v>
      </c>
      <c r="H877" s="6">
        <v>7</v>
      </c>
      <c r="J877" s="5" t="s">
        <v>139</v>
      </c>
      <c r="K877" s="6">
        <v>4</v>
      </c>
      <c r="M877" s="5" t="s">
        <v>140</v>
      </c>
      <c r="N877" s="6">
        <v>2</v>
      </c>
      <c r="P877" s="5" t="s">
        <v>160</v>
      </c>
      <c r="Q877" s="5">
        <v>1</v>
      </c>
      <c r="S877" s="5" t="s">
        <v>162</v>
      </c>
      <c r="T877" s="5">
        <v>1</v>
      </c>
      <c r="V877" s="5" t="s">
        <v>152</v>
      </c>
      <c r="W877" s="5">
        <v>1</v>
      </c>
      <c r="Y877" s="5" t="s">
        <v>207</v>
      </c>
      <c r="Z877" s="5">
        <v>33</v>
      </c>
    </row>
    <row r="878" spans="1:26" ht="25.05" hidden="1" customHeight="1" x14ac:dyDescent="0.25">
      <c r="A878" s="5">
        <v>48413</v>
      </c>
      <c r="B878" s="5" t="s">
        <v>216</v>
      </c>
      <c r="C878" s="6">
        <v>509</v>
      </c>
      <c r="D878" s="5" t="s">
        <v>138</v>
      </c>
      <c r="E878" s="6">
        <v>489</v>
      </c>
      <c r="G878" s="5" t="s">
        <v>154</v>
      </c>
      <c r="H878" s="6">
        <v>1</v>
      </c>
      <c r="J878" s="5" t="s">
        <v>160</v>
      </c>
      <c r="K878" s="6">
        <v>1</v>
      </c>
      <c r="M878" s="5" t="s">
        <v>152</v>
      </c>
      <c r="N878" s="6">
        <v>1</v>
      </c>
      <c r="P878" s="5" t="s">
        <v>140</v>
      </c>
      <c r="Q878" s="5">
        <v>1</v>
      </c>
      <c r="S878" s="5" t="s">
        <v>139</v>
      </c>
      <c r="T878" s="5">
        <v>1</v>
      </c>
      <c r="V878" s="5" t="s">
        <v>162</v>
      </c>
      <c r="W878" s="5">
        <v>0</v>
      </c>
      <c r="Y878" s="5" t="s">
        <v>207</v>
      </c>
      <c r="Z878" s="5">
        <v>15</v>
      </c>
    </row>
    <row r="879" spans="1:26" ht="25.05" hidden="1" customHeight="1" x14ac:dyDescent="0.25">
      <c r="A879" s="5">
        <v>48415</v>
      </c>
      <c r="B879" s="5" t="s">
        <v>216</v>
      </c>
      <c r="C879" s="6">
        <v>2648</v>
      </c>
      <c r="D879" s="5" t="s">
        <v>138</v>
      </c>
      <c r="E879" s="6">
        <v>2474</v>
      </c>
      <c r="G879" s="5" t="s">
        <v>154</v>
      </c>
      <c r="H879" s="6">
        <v>27</v>
      </c>
      <c r="J879" s="5" t="s">
        <v>139</v>
      </c>
      <c r="K879" s="6">
        <v>15</v>
      </c>
      <c r="M879" s="5" t="s">
        <v>140</v>
      </c>
      <c r="N879" s="6">
        <v>14</v>
      </c>
      <c r="P879" s="5" t="s">
        <v>160</v>
      </c>
      <c r="Q879" s="5">
        <v>6</v>
      </c>
      <c r="S879" s="5" t="s">
        <v>162</v>
      </c>
      <c r="T879" s="5">
        <v>3</v>
      </c>
      <c r="V879" s="5" t="s">
        <v>152</v>
      </c>
      <c r="W879" s="5">
        <v>1</v>
      </c>
      <c r="Y879" s="5" t="s">
        <v>207</v>
      </c>
      <c r="Z879" s="5">
        <v>108</v>
      </c>
    </row>
    <row r="880" spans="1:26" ht="25.05" hidden="1" customHeight="1" x14ac:dyDescent="0.25">
      <c r="A880" s="5">
        <v>48417</v>
      </c>
      <c r="B880" s="5" t="s">
        <v>216</v>
      </c>
      <c r="C880" s="6">
        <v>759</v>
      </c>
      <c r="D880" s="5" t="s">
        <v>138</v>
      </c>
      <c r="E880" s="6">
        <v>737</v>
      </c>
      <c r="G880" s="5" t="s">
        <v>152</v>
      </c>
      <c r="H880" s="6">
        <v>2</v>
      </c>
      <c r="J880" s="5" t="s">
        <v>140</v>
      </c>
      <c r="K880" s="6">
        <v>2</v>
      </c>
      <c r="M880" s="5" t="s">
        <v>139</v>
      </c>
      <c r="N880" s="6">
        <v>2</v>
      </c>
      <c r="P880" s="5" t="s">
        <v>154</v>
      </c>
      <c r="Q880" s="5">
        <v>1</v>
      </c>
      <c r="S880" s="5" t="s">
        <v>160</v>
      </c>
      <c r="T880" s="5">
        <v>1</v>
      </c>
      <c r="V880" s="5" t="s">
        <v>162</v>
      </c>
      <c r="W880" s="5">
        <v>1</v>
      </c>
      <c r="Y880" s="5" t="s">
        <v>207</v>
      </c>
      <c r="Z880" s="5">
        <v>13</v>
      </c>
    </row>
    <row r="881" spans="1:26" ht="25.05" hidden="1" customHeight="1" x14ac:dyDescent="0.25">
      <c r="A881" s="5">
        <v>48419</v>
      </c>
      <c r="B881" s="5" t="s">
        <v>216</v>
      </c>
      <c r="C881" s="6">
        <v>5334</v>
      </c>
      <c r="D881" s="5" t="s">
        <v>138</v>
      </c>
      <c r="E881" s="6">
        <v>4956</v>
      </c>
      <c r="G881" s="5" t="s">
        <v>140</v>
      </c>
      <c r="H881" s="6">
        <v>44</v>
      </c>
      <c r="J881" s="5" t="s">
        <v>139</v>
      </c>
      <c r="K881" s="6">
        <v>27</v>
      </c>
      <c r="M881" s="5" t="s">
        <v>154</v>
      </c>
      <c r="N881" s="6">
        <v>19</v>
      </c>
      <c r="P881" s="5" t="s">
        <v>160</v>
      </c>
      <c r="Q881" s="5">
        <v>14</v>
      </c>
      <c r="S881" s="5" t="s">
        <v>152</v>
      </c>
      <c r="T881" s="5">
        <v>10</v>
      </c>
      <c r="V881" s="5" t="s">
        <v>162</v>
      </c>
      <c r="W881" s="5">
        <v>1</v>
      </c>
      <c r="Y881" s="5" t="s">
        <v>207</v>
      </c>
      <c r="Z881" s="5">
        <v>263</v>
      </c>
    </row>
    <row r="882" spans="1:26" ht="25.05" hidden="1" customHeight="1" x14ac:dyDescent="0.25">
      <c r="A882" s="5">
        <v>48421</v>
      </c>
      <c r="B882" s="5" t="s">
        <v>216</v>
      </c>
      <c r="C882" s="6">
        <v>605</v>
      </c>
      <c r="D882" s="5" t="s">
        <v>138</v>
      </c>
      <c r="E882" s="6">
        <v>577</v>
      </c>
      <c r="G882" s="5" t="s">
        <v>139</v>
      </c>
      <c r="H882" s="6">
        <v>3</v>
      </c>
      <c r="J882" s="5" t="s">
        <v>154</v>
      </c>
      <c r="K882" s="6">
        <v>1</v>
      </c>
      <c r="M882" s="5" t="s">
        <v>160</v>
      </c>
      <c r="N882" s="6">
        <v>1</v>
      </c>
      <c r="P882" s="5" t="s">
        <v>140</v>
      </c>
      <c r="Q882" s="5">
        <v>1</v>
      </c>
      <c r="S882" s="5" t="s">
        <v>162</v>
      </c>
      <c r="T882" s="5">
        <v>0</v>
      </c>
      <c r="V882" s="5" t="s">
        <v>152</v>
      </c>
      <c r="W882" s="5">
        <v>0</v>
      </c>
      <c r="Y882" s="5" t="s">
        <v>207</v>
      </c>
      <c r="Z882" s="5">
        <v>22</v>
      </c>
    </row>
    <row r="883" spans="1:26" ht="25.05" hidden="1" customHeight="1" x14ac:dyDescent="0.25">
      <c r="A883" s="5">
        <v>48423</v>
      </c>
      <c r="B883" s="5" t="s">
        <v>216</v>
      </c>
      <c r="C883" s="6">
        <v>28094</v>
      </c>
      <c r="D883" s="5" t="s">
        <v>138</v>
      </c>
      <c r="E883" s="6">
        <v>26856</v>
      </c>
      <c r="G883" s="5" t="s">
        <v>139</v>
      </c>
      <c r="H883" s="6">
        <v>155</v>
      </c>
      <c r="J883" s="5" t="s">
        <v>140</v>
      </c>
      <c r="K883" s="6">
        <v>154</v>
      </c>
      <c r="M883" s="5" t="s">
        <v>154</v>
      </c>
      <c r="N883" s="6">
        <v>61</v>
      </c>
      <c r="P883" s="5" t="s">
        <v>160</v>
      </c>
      <c r="Q883" s="5">
        <v>37</v>
      </c>
      <c r="S883" s="5" t="s">
        <v>152</v>
      </c>
      <c r="T883" s="5">
        <v>24</v>
      </c>
      <c r="V883" s="5" t="s">
        <v>162</v>
      </c>
      <c r="W883" s="5">
        <v>8</v>
      </c>
      <c r="Y883" s="5" t="s">
        <v>207</v>
      </c>
      <c r="Z883" s="5">
        <v>799</v>
      </c>
    </row>
    <row r="884" spans="1:26" ht="25.05" hidden="1" customHeight="1" x14ac:dyDescent="0.25">
      <c r="A884" s="5">
        <v>48425</v>
      </c>
      <c r="B884" s="5" t="s">
        <v>216</v>
      </c>
      <c r="C884" s="6">
        <v>2339</v>
      </c>
      <c r="D884" s="5" t="s">
        <v>138</v>
      </c>
      <c r="E884" s="6">
        <v>2191</v>
      </c>
      <c r="G884" s="5" t="s">
        <v>139</v>
      </c>
      <c r="H884" s="6">
        <v>19</v>
      </c>
      <c r="J884" s="5" t="s">
        <v>140</v>
      </c>
      <c r="K884" s="6">
        <v>12</v>
      </c>
      <c r="M884" s="5" t="s">
        <v>160</v>
      </c>
      <c r="N884" s="6">
        <v>11</v>
      </c>
      <c r="P884" s="5" t="s">
        <v>152</v>
      </c>
      <c r="Q884" s="5">
        <v>7</v>
      </c>
      <c r="S884" s="5" t="s">
        <v>154</v>
      </c>
      <c r="T884" s="5">
        <v>6</v>
      </c>
      <c r="V884" s="5" t="s">
        <v>162</v>
      </c>
      <c r="W884" s="5">
        <v>1</v>
      </c>
      <c r="Y884" s="5" t="s">
        <v>207</v>
      </c>
      <c r="Z884" s="5">
        <v>92</v>
      </c>
    </row>
    <row r="885" spans="1:26" ht="25.05" hidden="1" customHeight="1" x14ac:dyDescent="0.25">
      <c r="A885" s="5">
        <v>48427</v>
      </c>
      <c r="B885" s="5" t="s">
        <v>216</v>
      </c>
      <c r="C885" s="6">
        <v>46</v>
      </c>
      <c r="D885" s="5" t="s">
        <v>138</v>
      </c>
      <c r="E885" s="6">
        <v>46</v>
      </c>
      <c r="G885" s="5" t="s">
        <v>154</v>
      </c>
      <c r="H885" s="6">
        <v>0</v>
      </c>
      <c r="J885" s="5" t="s">
        <v>160</v>
      </c>
      <c r="K885" s="6">
        <v>0</v>
      </c>
      <c r="M885" s="5" t="s">
        <v>162</v>
      </c>
      <c r="N885" s="6">
        <v>0</v>
      </c>
      <c r="P885" s="5" t="s">
        <v>152</v>
      </c>
      <c r="Q885" s="5">
        <v>0</v>
      </c>
      <c r="S885" s="5" t="s">
        <v>140</v>
      </c>
      <c r="T885" s="5">
        <v>0</v>
      </c>
      <c r="V885" s="5" t="s">
        <v>139</v>
      </c>
      <c r="W885" s="5">
        <v>0</v>
      </c>
      <c r="Y885" s="5" t="s">
        <v>207</v>
      </c>
      <c r="Z885" s="5">
        <v>0</v>
      </c>
    </row>
    <row r="886" spans="1:26" ht="25.05" hidden="1" customHeight="1" x14ac:dyDescent="0.25">
      <c r="A886" s="5">
        <v>48429</v>
      </c>
      <c r="B886" s="5" t="s">
        <v>216</v>
      </c>
      <c r="C886" s="6">
        <v>1797</v>
      </c>
      <c r="D886" s="5" t="s">
        <v>138</v>
      </c>
      <c r="E886" s="6">
        <v>1751</v>
      </c>
      <c r="G886" s="5" t="s">
        <v>140</v>
      </c>
      <c r="H886" s="6">
        <v>8</v>
      </c>
      <c r="J886" s="5" t="s">
        <v>154</v>
      </c>
      <c r="K886" s="6">
        <v>5</v>
      </c>
      <c r="M886" s="5" t="s">
        <v>139</v>
      </c>
      <c r="N886" s="6">
        <v>4</v>
      </c>
      <c r="P886" s="5" t="s">
        <v>160</v>
      </c>
      <c r="Q886" s="5">
        <v>0</v>
      </c>
      <c r="S886" s="5" t="s">
        <v>162</v>
      </c>
      <c r="T886" s="5">
        <v>0</v>
      </c>
      <c r="V886" s="5" t="s">
        <v>152</v>
      </c>
      <c r="W886" s="5">
        <v>0</v>
      </c>
      <c r="Y886" s="5" t="s">
        <v>207</v>
      </c>
      <c r="Z886" s="5">
        <v>29</v>
      </c>
    </row>
    <row r="887" spans="1:26" ht="25.05" hidden="1" customHeight="1" x14ac:dyDescent="0.25">
      <c r="A887" s="5">
        <v>48431</v>
      </c>
      <c r="B887" s="5" t="s">
        <v>216</v>
      </c>
      <c r="C887" s="6">
        <v>310</v>
      </c>
      <c r="D887" s="5" t="s">
        <v>138</v>
      </c>
      <c r="E887" s="6">
        <v>298</v>
      </c>
      <c r="G887" s="5" t="s">
        <v>140</v>
      </c>
      <c r="H887" s="6">
        <v>2</v>
      </c>
      <c r="J887" s="5" t="s">
        <v>154</v>
      </c>
      <c r="K887" s="6">
        <v>1</v>
      </c>
      <c r="M887" s="5" t="s">
        <v>152</v>
      </c>
      <c r="N887" s="6">
        <v>1</v>
      </c>
      <c r="P887" s="5" t="s">
        <v>139</v>
      </c>
      <c r="Q887" s="5">
        <v>1</v>
      </c>
      <c r="S887" s="5" t="s">
        <v>160</v>
      </c>
      <c r="T887" s="5">
        <v>0</v>
      </c>
      <c r="V887" s="5" t="s">
        <v>162</v>
      </c>
      <c r="W887" s="5">
        <v>0</v>
      </c>
      <c r="Y887" s="5" t="s">
        <v>207</v>
      </c>
      <c r="Z887" s="5">
        <v>7</v>
      </c>
    </row>
    <row r="888" spans="1:26" ht="25.05" hidden="1" customHeight="1" x14ac:dyDescent="0.25">
      <c r="A888" s="5">
        <v>48433</v>
      </c>
      <c r="B888" s="5" t="s">
        <v>216</v>
      </c>
      <c r="C888" s="6">
        <v>220</v>
      </c>
      <c r="D888" s="5" t="s">
        <v>138</v>
      </c>
      <c r="E888" s="6">
        <v>217</v>
      </c>
      <c r="G888" s="5" t="s">
        <v>154</v>
      </c>
      <c r="H888" s="6">
        <v>1</v>
      </c>
      <c r="J888" s="5" t="s">
        <v>160</v>
      </c>
      <c r="K888" s="6">
        <v>0</v>
      </c>
      <c r="M888" s="5" t="s">
        <v>162</v>
      </c>
      <c r="N888" s="6">
        <v>0</v>
      </c>
      <c r="P888" s="5" t="s">
        <v>152</v>
      </c>
      <c r="Q888" s="5">
        <v>0</v>
      </c>
      <c r="S888" s="5" t="s">
        <v>140</v>
      </c>
      <c r="T888" s="5">
        <v>0</v>
      </c>
      <c r="V888" s="5" t="s">
        <v>139</v>
      </c>
      <c r="W888" s="5">
        <v>0</v>
      </c>
      <c r="Y888" s="5" t="s">
        <v>207</v>
      </c>
      <c r="Z888" s="5">
        <v>2</v>
      </c>
    </row>
    <row r="889" spans="1:26" ht="25.05" hidden="1" customHeight="1" x14ac:dyDescent="0.25">
      <c r="A889" s="5">
        <v>48435</v>
      </c>
      <c r="B889" s="5" t="s">
        <v>216</v>
      </c>
      <c r="C889" s="6">
        <v>786</v>
      </c>
      <c r="D889" s="5" t="s">
        <v>138</v>
      </c>
      <c r="E889" s="6">
        <v>682</v>
      </c>
      <c r="G889" s="5" t="s">
        <v>154</v>
      </c>
      <c r="H889" s="6">
        <v>20</v>
      </c>
      <c r="J889" s="5" t="s">
        <v>140</v>
      </c>
      <c r="K889" s="6">
        <v>7</v>
      </c>
      <c r="M889" s="5" t="s">
        <v>139</v>
      </c>
      <c r="N889" s="6">
        <v>5</v>
      </c>
      <c r="P889" s="5" t="s">
        <v>152</v>
      </c>
      <c r="Q889" s="5">
        <v>2</v>
      </c>
      <c r="S889" s="5" t="s">
        <v>160</v>
      </c>
      <c r="T889" s="5">
        <v>1</v>
      </c>
      <c r="V889" s="5" t="s">
        <v>162</v>
      </c>
      <c r="W889" s="5">
        <v>0</v>
      </c>
      <c r="Y889" s="5" t="s">
        <v>207</v>
      </c>
      <c r="Z889" s="5">
        <v>69</v>
      </c>
    </row>
    <row r="890" spans="1:26" ht="25.05" hidden="1" customHeight="1" x14ac:dyDescent="0.25">
      <c r="A890" s="5">
        <v>48437</v>
      </c>
      <c r="B890" s="5" t="s">
        <v>216</v>
      </c>
      <c r="C890" s="6">
        <v>993</v>
      </c>
      <c r="D890" s="5" t="s">
        <v>138</v>
      </c>
      <c r="E890" s="6">
        <v>942</v>
      </c>
      <c r="G890" s="5" t="s">
        <v>140</v>
      </c>
      <c r="H890" s="6">
        <v>6</v>
      </c>
      <c r="J890" s="5" t="s">
        <v>139</v>
      </c>
      <c r="K890" s="6">
        <v>5</v>
      </c>
      <c r="M890" s="5" t="s">
        <v>154</v>
      </c>
      <c r="N890" s="6">
        <v>2</v>
      </c>
      <c r="P890" s="5" t="s">
        <v>152</v>
      </c>
      <c r="Q890" s="5">
        <v>2</v>
      </c>
      <c r="S890" s="5" t="s">
        <v>160</v>
      </c>
      <c r="T890" s="5">
        <v>1</v>
      </c>
      <c r="V890" s="5" t="s">
        <v>162</v>
      </c>
      <c r="W890" s="5">
        <v>0</v>
      </c>
      <c r="Y890" s="5" t="s">
        <v>207</v>
      </c>
      <c r="Z890" s="5">
        <v>35</v>
      </c>
    </row>
    <row r="891" spans="1:26" ht="25.05" hidden="1" customHeight="1" x14ac:dyDescent="0.25">
      <c r="A891" s="5">
        <v>48439</v>
      </c>
      <c r="B891" s="5" t="s">
        <v>216</v>
      </c>
      <c r="C891" s="6">
        <v>122802</v>
      </c>
      <c r="D891" s="5" t="s">
        <v>138</v>
      </c>
      <c r="E891" s="6">
        <v>116258</v>
      </c>
      <c r="G891" s="5" t="s">
        <v>140</v>
      </c>
      <c r="H891" s="6">
        <v>1148</v>
      </c>
      <c r="J891" s="5" t="s">
        <v>139</v>
      </c>
      <c r="K891" s="6">
        <v>1074</v>
      </c>
      <c r="M891" s="5" t="s">
        <v>154</v>
      </c>
      <c r="N891" s="6">
        <v>460</v>
      </c>
      <c r="P891" s="5" t="s">
        <v>160</v>
      </c>
      <c r="Q891" s="5">
        <v>207</v>
      </c>
      <c r="S891" s="5" t="s">
        <v>152</v>
      </c>
      <c r="T891" s="5">
        <v>204</v>
      </c>
      <c r="V891" s="5" t="s">
        <v>162</v>
      </c>
      <c r="W891" s="5">
        <v>67</v>
      </c>
      <c r="Y891" s="5" t="s">
        <v>207</v>
      </c>
      <c r="Z891" s="5">
        <v>3384</v>
      </c>
    </row>
    <row r="892" spans="1:26" ht="25.05" hidden="1" customHeight="1" x14ac:dyDescent="0.25">
      <c r="A892" s="5">
        <v>48441</v>
      </c>
      <c r="B892" s="5" t="s">
        <v>216</v>
      </c>
      <c r="C892" s="6">
        <v>15963</v>
      </c>
      <c r="D892" s="5" t="s">
        <v>138</v>
      </c>
      <c r="E892" s="6">
        <v>14712</v>
      </c>
      <c r="G892" s="5" t="s">
        <v>140</v>
      </c>
      <c r="H892" s="6">
        <v>146</v>
      </c>
      <c r="J892" s="5" t="s">
        <v>139</v>
      </c>
      <c r="K892" s="6">
        <v>111</v>
      </c>
      <c r="M892" s="5" t="s">
        <v>154</v>
      </c>
      <c r="N892" s="6">
        <v>52</v>
      </c>
      <c r="P892" s="5" t="s">
        <v>160</v>
      </c>
      <c r="Q892" s="5">
        <v>25</v>
      </c>
      <c r="S892" s="5" t="s">
        <v>152</v>
      </c>
      <c r="T892" s="5">
        <v>17</v>
      </c>
      <c r="V892" s="5" t="s">
        <v>162</v>
      </c>
      <c r="W892" s="5">
        <v>10</v>
      </c>
      <c r="Y892" s="5" t="s">
        <v>207</v>
      </c>
      <c r="Z892" s="5">
        <v>890</v>
      </c>
    </row>
    <row r="893" spans="1:26" ht="25.05" hidden="1" customHeight="1" x14ac:dyDescent="0.25">
      <c r="A893" s="5">
        <v>48443</v>
      </c>
      <c r="B893" s="5" t="s">
        <v>216</v>
      </c>
      <c r="C893" s="6">
        <v>89</v>
      </c>
      <c r="D893" s="5" t="s">
        <v>138</v>
      </c>
      <c r="E893" s="6">
        <v>87</v>
      </c>
      <c r="G893" s="5" t="s">
        <v>154</v>
      </c>
      <c r="H893" s="6">
        <v>1</v>
      </c>
      <c r="J893" s="5" t="s">
        <v>140</v>
      </c>
      <c r="K893" s="6">
        <v>1</v>
      </c>
      <c r="M893" s="5" t="s">
        <v>160</v>
      </c>
      <c r="N893" s="6">
        <v>0</v>
      </c>
      <c r="P893" s="5" t="s">
        <v>162</v>
      </c>
      <c r="Q893" s="5">
        <v>0</v>
      </c>
      <c r="S893" s="5" t="s">
        <v>152</v>
      </c>
      <c r="T893" s="5">
        <v>0</v>
      </c>
      <c r="V893" s="5" t="s">
        <v>139</v>
      </c>
      <c r="W893" s="5">
        <v>0</v>
      </c>
      <c r="Y893" s="5" t="s">
        <v>207</v>
      </c>
      <c r="Z893" s="5">
        <v>0</v>
      </c>
    </row>
    <row r="894" spans="1:26" ht="25.05" hidden="1" customHeight="1" x14ac:dyDescent="0.25">
      <c r="A894" s="5">
        <v>48445</v>
      </c>
      <c r="B894" s="5" t="s">
        <v>216</v>
      </c>
      <c r="C894" s="6">
        <v>1810</v>
      </c>
      <c r="D894" s="5" t="s">
        <v>138</v>
      </c>
      <c r="E894" s="6">
        <v>1573</v>
      </c>
      <c r="G894" s="5" t="s">
        <v>154</v>
      </c>
      <c r="H894" s="6">
        <v>50</v>
      </c>
      <c r="J894" s="5" t="s">
        <v>140</v>
      </c>
      <c r="K894" s="6">
        <v>31</v>
      </c>
      <c r="M894" s="5" t="s">
        <v>139</v>
      </c>
      <c r="N894" s="6">
        <v>12</v>
      </c>
      <c r="P894" s="5" t="s">
        <v>160</v>
      </c>
      <c r="Q894" s="5">
        <v>5</v>
      </c>
      <c r="S894" s="5" t="s">
        <v>162</v>
      </c>
      <c r="T894" s="5">
        <v>4</v>
      </c>
      <c r="V894" s="5" t="s">
        <v>152</v>
      </c>
      <c r="W894" s="5">
        <v>4</v>
      </c>
      <c r="Y894" s="5" t="s">
        <v>207</v>
      </c>
      <c r="Z894" s="5">
        <v>131</v>
      </c>
    </row>
    <row r="895" spans="1:26" ht="25.05" hidden="1" customHeight="1" x14ac:dyDescent="0.25">
      <c r="A895" s="5">
        <v>48447</v>
      </c>
      <c r="B895" s="5" t="s">
        <v>216</v>
      </c>
      <c r="C895" s="6">
        <v>404</v>
      </c>
      <c r="D895" s="5" t="s">
        <v>138</v>
      </c>
      <c r="E895" s="6">
        <v>394</v>
      </c>
      <c r="G895" s="5" t="s">
        <v>152</v>
      </c>
      <c r="H895" s="6">
        <v>1</v>
      </c>
      <c r="J895" s="5" t="s">
        <v>139</v>
      </c>
      <c r="K895" s="6">
        <v>1</v>
      </c>
      <c r="M895" s="5" t="s">
        <v>154</v>
      </c>
      <c r="N895" s="6">
        <v>0</v>
      </c>
      <c r="P895" s="5" t="s">
        <v>160</v>
      </c>
      <c r="Q895" s="5">
        <v>0</v>
      </c>
      <c r="S895" s="5" t="s">
        <v>162</v>
      </c>
      <c r="T895" s="5">
        <v>0</v>
      </c>
      <c r="V895" s="5" t="s">
        <v>140</v>
      </c>
      <c r="W895" s="5">
        <v>0</v>
      </c>
      <c r="Y895" s="5" t="s">
        <v>207</v>
      </c>
      <c r="Z895" s="5">
        <v>8</v>
      </c>
    </row>
    <row r="896" spans="1:26" ht="25.05" hidden="1" customHeight="1" x14ac:dyDescent="0.25">
      <c r="A896" s="5">
        <v>48449</v>
      </c>
      <c r="B896" s="5" t="s">
        <v>216</v>
      </c>
      <c r="C896" s="6">
        <v>3874</v>
      </c>
      <c r="D896" s="5" t="s">
        <v>138</v>
      </c>
      <c r="E896" s="6">
        <v>3687</v>
      </c>
      <c r="G896" s="5" t="s">
        <v>140</v>
      </c>
      <c r="H896" s="6">
        <v>27</v>
      </c>
      <c r="J896" s="5" t="s">
        <v>139</v>
      </c>
      <c r="K896" s="6">
        <v>18</v>
      </c>
      <c r="M896" s="5" t="s">
        <v>160</v>
      </c>
      <c r="N896" s="6">
        <v>8</v>
      </c>
      <c r="P896" s="5" t="s">
        <v>154</v>
      </c>
      <c r="Q896" s="5">
        <v>7</v>
      </c>
      <c r="S896" s="5" t="s">
        <v>162</v>
      </c>
      <c r="T896" s="5">
        <v>5</v>
      </c>
      <c r="V896" s="5" t="s">
        <v>152</v>
      </c>
      <c r="W896" s="5">
        <v>3</v>
      </c>
      <c r="Y896" s="5" t="s">
        <v>207</v>
      </c>
      <c r="Z896" s="5">
        <v>119</v>
      </c>
    </row>
    <row r="897" spans="1:26" ht="25.05" hidden="1" customHeight="1" x14ac:dyDescent="0.25">
      <c r="A897" s="5">
        <v>48451</v>
      </c>
      <c r="B897" s="5" t="s">
        <v>216</v>
      </c>
      <c r="C897" s="6">
        <v>15486</v>
      </c>
      <c r="D897" s="5" t="s">
        <v>138</v>
      </c>
      <c r="E897" s="6">
        <v>14622</v>
      </c>
      <c r="G897" s="5" t="s">
        <v>139</v>
      </c>
      <c r="H897" s="6">
        <v>109</v>
      </c>
      <c r="J897" s="5" t="s">
        <v>140</v>
      </c>
      <c r="K897" s="6">
        <v>102</v>
      </c>
      <c r="M897" s="5" t="s">
        <v>154</v>
      </c>
      <c r="N897" s="6">
        <v>66</v>
      </c>
      <c r="P897" s="5" t="s">
        <v>152</v>
      </c>
      <c r="Q897" s="5">
        <v>12</v>
      </c>
      <c r="S897" s="5" t="s">
        <v>162</v>
      </c>
      <c r="T897" s="5">
        <v>8</v>
      </c>
      <c r="V897" s="5" t="s">
        <v>160</v>
      </c>
      <c r="W897" s="5">
        <v>7</v>
      </c>
      <c r="Y897" s="5" t="s">
        <v>207</v>
      </c>
      <c r="Z897" s="5">
        <v>560</v>
      </c>
    </row>
    <row r="898" spans="1:26" ht="25.05" hidden="1" customHeight="1" x14ac:dyDescent="0.25">
      <c r="A898" s="5">
        <v>48453</v>
      </c>
      <c r="B898" s="5" t="s">
        <v>216</v>
      </c>
      <c r="C898" s="6">
        <v>42043</v>
      </c>
      <c r="D898" s="5" t="s">
        <v>138</v>
      </c>
      <c r="E898" s="6">
        <v>37757</v>
      </c>
      <c r="G898" s="5" t="s">
        <v>139</v>
      </c>
      <c r="H898" s="6">
        <v>858</v>
      </c>
      <c r="J898" s="5" t="s">
        <v>140</v>
      </c>
      <c r="K898" s="6">
        <v>363</v>
      </c>
      <c r="M898" s="5" t="s">
        <v>154</v>
      </c>
      <c r="N898" s="6">
        <v>150</v>
      </c>
      <c r="P898" s="5" t="s">
        <v>152</v>
      </c>
      <c r="Q898" s="5">
        <v>76</v>
      </c>
      <c r="S898" s="5" t="s">
        <v>162</v>
      </c>
      <c r="T898" s="5">
        <v>67</v>
      </c>
      <c r="V898" s="5" t="s">
        <v>160</v>
      </c>
      <c r="W898" s="5">
        <v>44</v>
      </c>
      <c r="Y898" s="5" t="s">
        <v>207</v>
      </c>
      <c r="Z898" s="5">
        <v>2728</v>
      </c>
    </row>
    <row r="899" spans="1:26" ht="25.05" hidden="1" customHeight="1" x14ac:dyDescent="0.25">
      <c r="A899" s="5">
        <v>48455</v>
      </c>
      <c r="B899" s="5" t="s">
        <v>216</v>
      </c>
      <c r="C899" s="6">
        <v>3388</v>
      </c>
      <c r="D899" s="5" t="s">
        <v>138</v>
      </c>
      <c r="E899" s="6">
        <v>3197</v>
      </c>
      <c r="G899" s="5" t="s">
        <v>140</v>
      </c>
      <c r="H899" s="6">
        <v>26</v>
      </c>
      <c r="J899" s="5" t="s">
        <v>139</v>
      </c>
      <c r="K899" s="6">
        <v>16</v>
      </c>
      <c r="M899" s="5" t="s">
        <v>160</v>
      </c>
      <c r="N899" s="6">
        <v>10</v>
      </c>
      <c r="P899" s="5" t="s">
        <v>154</v>
      </c>
      <c r="Q899" s="5">
        <v>6</v>
      </c>
      <c r="S899" s="5" t="s">
        <v>152</v>
      </c>
      <c r="T899" s="5">
        <v>5</v>
      </c>
      <c r="V899" s="5" t="s">
        <v>162</v>
      </c>
      <c r="W899" s="5">
        <v>3</v>
      </c>
      <c r="Y899" s="5" t="s">
        <v>207</v>
      </c>
      <c r="Z899" s="5">
        <v>125</v>
      </c>
    </row>
    <row r="900" spans="1:26" ht="25.05" hidden="1" customHeight="1" x14ac:dyDescent="0.25">
      <c r="A900" s="5">
        <v>48457</v>
      </c>
      <c r="B900" s="5" t="s">
        <v>216</v>
      </c>
      <c r="C900" s="6">
        <v>4289</v>
      </c>
      <c r="D900" s="5" t="s">
        <v>138</v>
      </c>
      <c r="E900" s="6">
        <v>4131</v>
      </c>
      <c r="G900" s="5" t="s">
        <v>140</v>
      </c>
      <c r="H900" s="6">
        <v>23</v>
      </c>
      <c r="J900" s="5" t="s">
        <v>139</v>
      </c>
      <c r="K900" s="6">
        <v>14</v>
      </c>
      <c r="M900" s="5" t="s">
        <v>154</v>
      </c>
      <c r="N900" s="6">
        <v>9</v>
      </c>
      <c r="P900" s="5" t="s">
        <v>162</v>
      </c>
      <c r="Q900" s="5">
        <v>7</v>
      </c>
      <c r="S900" s="5" t="s">
        <v>152</v>
      </c>
      <c r="T900" s="5">
        <v>6</v>
      </c>
      <c r="V900" s="5" t="s">
        <v>160</v>
      </c>
      <c r="W900" s="5">
        <v>4</v>
      </c>
      <c r="Y900" s="5" t="s">
        <v>207</v>
      </c>
      <c r="Z900" s="5">
        <v>95</v>
      </c>
    </row>
    <row r="901" spans="1:26" ht="25.05" hidden="1" customHeight="1" x14ac:dyDescent="0.25">
      <c r="A901" s="5">
        <v>48459</v>
      </c>
      <c r="B901" s="5" t="s">
        <v>216</v>
      </c>
      <c r="C901" s="6">
        <v>6154</v>
      </c>
      <c r="D901" s="5" t="s">
        <v>138</v>
      </c>
      <c r="E901" s="6">
        <v>5978</v>
      </c>
      <c r="G901" s="5" t="s">
        <v>139</v>
      </c>
      <c r="H901" s="6">
        <v>36</v>
      </c>
      <c r="J901" s="5" t="s">
        <v>140</v>
      </c>
      <c r="K901" s="6">
        <v>24</v>
      </c>
      <c r="M901" s="5" t="s">
        <v>152</v>
      </c>
      <c r="N901" s="6">
        <v>8</v>
      </c>
      <c r="P901" s="5" t="s">
        <v>154</v>
      </c>
      <c r="Q901" s="5">
        <v>6</v>
      </c>
      <c r="S901" s="5" t="s">
        <v>160</v>
      </c>
      <c r="T901" s="5">
        <v>2</v>
      </c>
      <c r="V901" s="5" t="s">
        <v>162</v>
      </c>
      <c r="W901" s="5">
        <v>0</v>
      </c>
      <c r="Y901" s="5" t="s">
        <v>207</v>
      </c>
      <c r="Z901" s="5">
        <v>100</v>
      </c>
    </row>
    <row r="902" spans="1:26" ht="25.05" hidden="1" customHeight="1" x14ac:dyDescent="0.25">
      <c r="A902" s="5">
        <v>48461</v>
      </c>
      <c r="B902" s="5" t="s">
        <v>216</v>
      </c>
      <c r="C902" s="6">
        <v>635</v>
      </c>
      <c r="D902" s="5" t="s">
        <v>138</v>
      </c>
      <c r="E902" s="6">
        <v>597</v>
      </c>
      <c r="G902" s="5" t="s">
        <v>154</v>
      </c>
      <c r="H902" s="6">
        <v>7</v>
      </c>
      <c r="J902" s="5" t="s">
        <v>139</v>
      </c>
      <c r="K902" s="6">
        <v>4</v>
      </c>
      <c r="M902" s="5" t="s">
        <v>152</v>
      </c>
      <c r="N902" s="6">
        <v>3</v>
      </c>
      <c r="P902" s="5" t="s">
        <v>140</v>
      </c>
      <c r="Q902" s="5">
        <v>2</v>
      </c>
      <c r="S902" s="5" t="s">
        <v>162</v>
      </c>
      <c r="T902" s="5">
        <v>1</v>
      </c>
      <c r="V902" s="5" t="s">
        <v>160</v>
      </c>
      <c r="W902" s="5">
        <v>0</v>
      </c>
      <c r="Y902" s="5" t="s">
        <v>207</v>
      </c>
      <c r="Z902" s="5">
        <v>21</v>
      </c>
    </row>
    <row r="903" spans="1:26" ht="25.05" hidden="1" customHeight="1" x14ac:dyDescent="0.25">
      <c r="A903" s="5">
        <v>48463</v>
      </c>
      <c r="B903" s="5" t="s">
        <v>216</v>
      </c>
      <c r="C903" s="6">
        <v>2460</v>
      </c>
      <c r="D903" s="5" t="s">
        <v>138</v>
      </c>
      <c r="E903" s="6">
        <v>2332</v>
      </c>
      <c r="G903" s="5" t="s">
        <v>154</v>
      </c>
      <c r="H903" s="6">
        <v>18</v>
      </c>
      <c r="J903" s="5" t="s">
        <v>140</v>
      </c>
      <c r="K903" s="6">
        <v>18</v>
      </c>
      <c r="M903" s="5" t="s">
        <v>139</v>
      </c>
      <c r="N903" s="6">
        <v>7</v>
      </c>
      <c r="P903" s="5" t="s">
        <v>152</v>
      </c>
      <c r="Q903" s="5">
        <v>4</v>
      </c>
      <c r="S903" s="5" t="s">
        <v>160</v>
      </c>
      <c r="T903" s="5">
        <v>1</v>
      </c>
      <c r="V903" s="5" t="s">
        <v>162</v>
      </c>
      <c r="W903" s="5">
        <v>1</v>
      </c>
      <c r="Y903" s="5" t="s">
        <v>207</v>
      </c>
      <c r="Z903" s="5">
        <v>79</v>
      </c>
    </row>
    <row r="904" spans="1:26" ht="25.05" hidden="1" customHeight="1" x14ac:dyDescent="0.25">
      <c r="A904" s="5">
        <v>48465</v>
      </c>
      <c r="B904" s="5" t="s">
        <v>216</v>
      </c>
      <c r="C904" s="6">
        <v>2740</v>
      </c>
      <c r="D904" s="5" t="s">
        <v>138</v>
      </c>
      <c r="E904" s="6">
        <v>2471</v>
      </c>
      <c r="G904" s="5" t="s">
        <v>154</v>
      </c>
      <c r="H904" s="6">
        <v>44</v>
      </c>
      <c r="J904" s="5" t="s">
        <v>140</v>
      </c>
      <c r="K904" s="6">
        <v>33</v>
      </c>
      <c r="M904" s="5" t="s">
        <v>139</v>
      </c>
      <c r="N904" s="6">
        <v>24</v>
      </c>
      <c r="P904" s="5" t="s">
        <v>160</v>
      </c>
      <c r="Q904" s="5">
        <v>11</v>
      </c>
      <c r="S904" s="5" t="s">
        <v>152</v>
      </c>
      <c r="T904" s="5">
        <v>11</v>
      </c>
      <c r="V904" s="5" t="s">
        <v>162</v>
      </c>
      <c r="W904" s="5">
        <v>4</v>
      </c>
      <c r="Y904" s="5" t="s">
        <v>207</v>
      </c>
      <c r="Z904" s="5">
        <v>142</v>
      </c>
    </row>
    <row r="905" spans="1:26" ht="25.05" hidden="1" customHeight="1" x14ac:dyDescent="0.25">
      <c r="A905" s="5">
        <v>48467</v>
      </c>
      <c r="B905" s="5" t="s">
        <v>216</v>
      </c>
      <c r="C905" s="6">
        <v>14801</v>
      </c>
      <c r="D905" s="5" t="s">
        <v>138</v>
      </c>
      <c r="E905" s="6">
        <v>14308</v>
      </c>
      <c r="G905" s="5" t="s">
        <v>139</v>
      </c>
      <c r="H905" s="6">
        <v>49</v>
      </c>
      <c r="J905" s="5" t="s">
        <v>140</v>
      </c>
      <c r="K905" s="6">
        <v>45</v>
      </c>
      <c r="M905" s="5" t="s">
        <v>160</v>
      </c>
      <c r="N905" s="6">
        <v>20</v>
      </c>
      <c r="P905" s="5" t="s">
        <v>154</v>
      </c>
      <c r="Q905" s="5">
        <v>15</v>
      </c>
      <c r="S905" s="5" t="s">
        <v>152</v>
      </c>
      <c r="T905" s="5">
        <v>12</v>
      </c>
      <c r="V905" s="5" t="s">
        <v>162</v>
      </c>
      <c r="W905" s="5">
        <v>2</v>
      </c>
      <c r="Y905" s="5" t="s">
        <v>207</v>
      </c>
      <c r="Z905" s="5">
        <v>350</v>
      </c>
    </row>
    <row r="906" spans="1:26" ht="25.05" hidden="1" customHeight="1" x14ac:dyDescent="0.25">
      <c r="A906" s="5">
        <v>48469</v>
      </c>
      <c r="B906" s="5" t="s">
        <v>216</v>
      </c>
      <c r="C906" s="6">
        <v>11381</v>
      </c>
      <c r="D906" s="5" t="s">
        <v>138</v>
      </c>
      <c r="E906" s="6">
        <v>10587</v>
      </c>
      <c r="G906" s="5" t="s">
        <v>140</v>
      </c>
      <c r="H906" s="6">
        <v>98</v>
      </c>
      <c r="J906" s="5" t="s">
        <v>154</v>
      </c>
      <c r="K906" s="6">
        <v>86</v>
      </c>
      <c r="M906" s="5" t="s">
        <v>139</v>
      </c>
      <c r="N906" s="6">
        <v>56</v>
      </c>
      <c r="P906" s="5" t="s">
        <v>152</v>
      </c>
      <c r="Q906" s="5">
        <v>18</v>
      </c>
      <c r="S906" s="5" t="s">
        <v>160</v>
      </c>
      <c r="T906" s="5">
        <v>13</v>
      </c>
      <c r="V906" s="5" t="s">
        <v>162</v>
      </c>
      <c r="W906" s="5">
        <v>13</v>
      </c>
      <c r="Y906" s="5" t="s">
        <v>207</v>
      </c>
      <c r="Z906" s="5">
        <v>510</v>
      </c>
    </row>
    <row r="907" spans="1:26" ht="25.05" hidden="1" customHeight="1" x14ac:dyDescent="0.25">
      <c r="A907" s="5">
        <v>48471</v>
      </c>
      <c r="B907" s="5" t="s">
        <v>216</v>
      </c>
      <c r="C907" s="6">
        <v>5480</v>
      </c>
      <c r="D907" s="5" t="s">
        <v>138</v>
      </c>
      <c r="E907" s="6">
        <v>5324</v>
      </c>
      <c r="G907" s="5" t="s">
        <v>139</v>
      </c>
      <c r="H907" s="6">
        <v>28</v>
      </c>
      <c r="J907" s="5" t="s">
        <v>140</v>
      </c>
      <c r="K907" s="6">
        <v>17</v>
      </c>
      <c r="M907" s="5" t="s">
        <v>154</v>
      </c>
      <c r="N907" s="6">
        <v>7</v>
      </c>
      <c r="P907" s="5" t="s">
        <v>152</v>
      </c>
      <c r="Q907" s="5">
        <v>6</v>
      </c>
      <c r="S907" s="5" t="s">
        <v>160</v>
      </c>
      <c r="T907" s="5">
        <v>4</v>
      </c>
      <c r="V907" s="5" t="s">
        <v>162</v>
      </c>
      <c r="W907" s="5">
        <v>2</v>
      </c>
      <c r="Y907" s="5" t="s">
        <v>207</v>
      </c>
      <c r="Z907" s="5">
        <v>92</v>
      </c>
    </row>
    <row r="908" spans="1:26" ht="25.05" hidden="1" customHeight="1" x14ac:dyDescent="0.25">
      <c r="A908" s="5">
        <v>48473</v>
      </c>
      <c r="B908" s="5" t="s">
        <v>216</v>
      </c>
      <c r="C908" s="6">
        <v>5142</v>
      </c>
      <c r="D908" s="5" t="s">
        <v>138</v>
      </c>
      <c r="E908" s="6">
        <v>4887</v>
      </c>
      <c r="G908" s="5" t="s">
        <v>140</v>
      </c>
      <c r="H908" s="6">
        <v>37</v>
      </c>
      <c r="J908" s="5" t="s">
        <v>139</v>
      </c>
      <c r="K908" s="6">
        <v>30</v>
      </c>
      <c r="M908" s="5" t="s">
        <v>154</v>
      </c>
      <c r="N908" s="6">
        <v>11</v>
      </c>
      <c r="P908" s="5" t="s">
        <v>152</v>
      </c>
      <c r="Q908" s="5">
        <v>3</v>
      </c>
      <c r="S908" s="5" t="s">
        <v>160</v>
      </c>
      <c r="T908" s="5">
        <v>1</v>
      </c>
      <c r="V908" s="5" t="s">
        <v>162</v>
      </c>
      <c r="W908" s="5">
        <v>0</v>
      </c>
      <c r="Y908" s="5" t="s">
        <v>207</v>
      </c>
      <c r="Z908" s="5">
        <v>173</v>
      </c>
    </row>
    <row r="909" spans="1:26" ht="25.05" hidden="1" customHeight="1" x14ac:dyDescent="0.25">
      <c r="A909" s="5">
        <v>48475</v>
      </c>
      <c r="B909" s="5" t="s">
        <v>216</v>
      </c>
      <c r="C909" s="6">
        <v>1468</v>
      </c>
      <c r="D909" s="5" t="s">
        <v>138</v>
      </c>
      <c r="E909" s="6">
        <v>1340</v>
      </c>
      <c r="G909" s="5" t="s">
        <v>154</v>
      </c>
      <c r="H909" s="6">
        <v>21</v>
      </c>
      <c r="J909" s="5" t="s">
        <v>140</v>
      </c>
      <c r="K909" s="6">
        <v>13</v>
      </c>
      <c r="M909" s="5" t="s">
        <v>139</v>
      </c>
      <c r="N909" s="6">
        <v>5</v>
      </c>
      <c r="P909" s="5" t="s">
        <v>160</v>
      </c>
      <c r="Q909" s="5">
        <v>3</v>
      </c>
      <c r="S909" s="5" t="s">
        <v>152</v>
      </c>
      <c r="T909" s="5">
        <v>2</v>
      </c>
      <c r="V909" s="5" t="s">
        <v>162</v>
      </c>
      <c r="W909" s="5">
        <v>0</v>
      </c>
      <c r="Y909" s="5" t="s">
        <v>207</v>
      </c>
      <c r="Z909" s="5">
        <v>84</v>
      </c>
    </row>
    <row r="910" spans="1:26" ht="25.05" hidden="1" customHeight="1" x14ac:dyDescent="0.25">
      <c r="A910" s="5">
        <v>48477</v>
      </c>
      <c r="B910" s="5" t="s">
        <v>216</v>
      </c>
      <c r="C910" s="6">
        <v>5044</v>
      </c>
      <c r="D910" s="5" t="s">
        <v>138</v>
      </c>
      <c r="E910" s="6">
        <v>4894</v>
      </c>
      <c r="G910" s="5" t="s">
        <v>140</v>
      </c>
      <c r="H910" s="6">
        <v>19</v>
      </c>
      <c r="J910" s="5" t="s">
        <v>139</v>
      </c>
      <c r="K910" s="6">
        <v>15</v>
      </c>
      <c r="M910" s="5" t="s">
        <v>154</v>
      </c>
      <c r="N910" s="6">
        <v>5</v>
      </c>
      <c r="P910" s="5" t="s">
        <v>152</v>
      </c>
      <c r="Q910" s="5">
        <v>5</v>
      </c>
      <c r="S910" s="5" t="s">
        <v>162</v>
      </c>
      <c r="T910" s="5">
        <v>1</v>
      </c>
      <c r="V910" s="5" t="s">
        <v>160</v>
      </c>
      <c r="W910" s="5">
        <v>0</v>
      </c>
      <c r="Y910" s="5" t="s">
        <v>207</v>
      </c>
      <c r="Z910" s="5">
        <v>105</v>
      </c>
    </row>
    <row r="911" spans="1:26" ht="25.05" hidden="1" customHeight="1" x14ac:dyDescent="0.25">
      <c r="A911" s="5">
        <v>48479</v>
      </c>
      <c r="B911" s="5" t="s">
        <v>216</v>
      </c>
      <c r="C911" s="6">
        <v>2930</v>
      </c>
      <c r="D911" s="5" t="s">
        <v>138</v>
      </c>
      <c r="E911" s="6">
        <v>2642</v>
      </c>
      <c r="G911" s="5" t="s">
        <v>154</v>
      </c>
      <c r="H911" s="6">
        <v>74</v>
      </c>
      <c r="J911" s="5" t="s">
        <v>140</v>
      </c>
      <c r="K911" s="6">
        <v>33</v>
      </c>
      <c r="M911" s="5" t="s">
        <v>139</v>
      </c>
      <c r="N911" s="6">
        <v>28</v>
      </c>
      <c r="P911" s="5" t="s">
        <v>152</v>
      </c>
      <c r="Q911" s="5">
        <v>25</v>
      </c>
      <c r="S911" s="5" t="s">
        <v>162</v>
      </c>
      <c r="T911" s="5">
        <v>8</v>
      </c>
      <c r="V911" s="5" t="s">
        <v>160</v>
      </c>
      <c r="W911" s="5">
        <v>3</v>
      </c>
      <c r="Y911" s="5" t="s">
        <v>207</v>
      </c>
      <c r="Z911" s="5">
        <v>117</v>
      </c>
    </row>
    <row r="912" spans="1:26" ht="25.05" hidden="1" customHeight="1" x14ac:dyDescent="0.25">
      <c r="A912" s="5">
        <v>48481</v>
      </c>
      <c r="B912" s="5" t="s">
        <v>216</v>
      </c>
      <c r="C912" s="6">
        <v>7077</v>
      </c>
      <c r="D912" s="5" t="s">
        <v>138</v>
      </c>
      <c r="E912" s="6">
        <v>6580</v>
      </c>
      <c r="G912" s="5" t="s">
        <v>139</v>
      </c>
      <c r="H912" s="6">
        <v>49</v>
      </c>
      <c r="J912" s="5" t="s">
        <v>140</v>
      </c>
      <c r="K912" s="6">
        <v>45</v>
      </c>
      <c r="M912" s="5" t="s">
        <v>154</v>
      </c>
      <c r="N912" s="6">
        <v>31</v>
      </c>
      <c r="P912" s="5" t="s">
        <v>162</v>
      </c>
      <c r="Q912" s="5">
        <v>12</v>
      </c>
      <c r="S912" s="5" t="s">
        <v>152</v>
      </c>
      <c r="T912" s="5">
        <v>9</v>
      </c>
      <c r="V912" s="5" t="s">
        <v>160</v>
      </c>
      <c r="W912" s="5">
        <v>8</v>
      </c>
      <c r="Y912" s="5" t="s">
        <v>207</v>
      </c>
      <c r="Z912" s="5">
        <v>343</v>
      </c>
    </row>
    <row r="913" spans="1:26" ht="25.05" hidden="1" customHeight="1" x14ac:dyDescent="0.25">
      <c r="A913" s="5">
        <v>48483</v>
      </c>
      <c r="B913" s="5" t="s">
        <v>216</v>
      </c>
      <c r="C913" s="6">
        <v>1591</v>
      </c>
      <c r="D913" s="5" t="s">
        <v>138</v>
      </c>
      <c r="E913" s="6">
        <v>1535</v>
      </c>
      <c r="G913" s="5" t="s">
        <v>140</v>
      </c>
      <c r="H913" s="6">
        <v>8</v>
      </c>
      <c r="J913" s="5" t="s">
        <v>139</v>
      </c>
      <c r="K913" s="6">
        <v>4</v>
      </c>
      <c r="M913" s="5" t="s">
        <v>154</v>
      </c>
      <c r="N913" s="6">
        <v>2</v>
      </c>
      <c r="P913" s="5" t="s">
        <v>160</v>
      </c>
      <c r="Q913" s="5">
        <v>1</v>
      </c>
      <c r="S913" s="5" t="s">
        <v>152</v>
      </c>
      <c r="T913" s="5">
        <v>1</v>
      </c>
      <c r="V913" s="5" t="s">
        <v>162</v>
      </c>
      <c r="W913" s="5">
        <v>0</v>
      </c>
      <c r="Y913" s="5" t="s">
        <v>207</v>
      </c>
      <c r="Z913" s="5">
        <v>40</v>
      </c>
    </row>
    <row r="914" spans="1:26" ht="25.05" hidden="1" customHeight="1" x14ac:dyDescent="0.25">
      <c r="A914" s="5">
        <v>48485</v>
      </c>
      <c r="B914" s="5" t="s">
        <v>216</v>
      </c>
      <c r="C914" s="6">
        <v>12830</v>
      </c>
      <c r="D914" s="5" t="s">
        <v>138</v>
      </c>
      <c r="E914" s="6">
        <v>11996</v>
      </c>
      <c r="G914" s="5" t="s">
        <v>140</v>
      </c>
      <c r="H914" s="6">
        <v>81</v>
      </c>
      <c r="J914" s="5" t="s">
        <v>139</v>
      </c>
      <c r="K914" s="6">
        <v>73</v>
      </c>
      <c r="M914" s="5" t="s">
        <v>154</v>
      </c>
      <c r="N914" s="6">
        <v>34</v>
      </c>
      <c r="P914" s="5" t="s">
        <v>162</v>
      </c>
      <c r="Q914" s="5">
        <v>32</v>
      </c>
      <c r="S914" s="5" t="s">
        <v>160</v>
      </c>
      <c r="T914" s="5">
        <v>24</v>
      </c>
      <c r="V914" s="5" t="s">
        <v>152</v>
      </c>
      <c r="W914" s="5">
        <v>18</v>
      </c>
      <c r="Y914" s="5" t="s">
        <v>207</v>
      </c>
      <c r="Z914" s="5">
        <v>572</v>
      </c>
    </row>
    <row r="915" spans="1:26" ht="25.05" hidden="1" customHeight="1" x14ac:dyDescent="0.25">
      <c r="A915" s="5">
        <v>48487</v>
      </c>
      <c r="B915" s="5" t="s">
        <v>216</v>
      </c>
      <c r="C915" s="6">
        <v>2323</v>
      </c>
      <c r="D915" s="5" t="s">
        <v>138</v>
      </c>
      <c r="E915" s="6">
        <v>2111</v>
      </c>
      <c r="G915" s="5" t="s">
        <v>140</v>
      </c>
      <c r="H915" s="6">
        <v>19</v>
      </c>
      <c r="J915" s="5" t="s">
        <v>152</v>
      </c>
      <c r="K915" s="6">
        <v>18</v>
      </c>
      <c r="M915" s="5" t="s">
        <v>154</v>
      </c>
      <c r="N915" s="6">
        <v>11</v>
      </c>
      <c r="P915" s="5" t="s">
        <v>139</v>
      </c>
      <c r="Q915" s="5">
        <v>10</v>
      </c>
      <c r="S915" s="5" t="s">
        <v>160</v>
      </c>
      <c r="T915" s="5">
        <v>6</v>
      </c>
      <c r="V915" s="5" t="s">
        <v>162</v>
      </c>
      <c r="W915" s="5">
        <v>5</v>
      </c>
      <c r="Y915" s="5" t="s">
        <v>207</v>
      </c>
      <c r="Z915" s="5">
        <v>143</v>
      </c>
    </row>
    <row r="916" spans="1:26" ht="25.05" hidden="1" customHeight="1" x14ac:dyDescent="0.25">
      <c r="A916" s="5">
        <v>48489</v>
      </c>
      <c r="B916" s="5" t="s">
        <v>216</v>
      </c>
      <c r="C916" s="6">
        <v>166</v>
      </c>
      <c r="D916" s="5" t="s">
        <v>138</v>
      </c>
      <c r="E916" s="6">
        <v>161</v>
      </c>
      <c r="G916" s="5" t="s">
        <v>154</v>
      </c>
      <c r="H916" s="6">
        <v>1</v>
      </c>
      <c r="J916" s="5" t="s">
        <v>160</v>
      </c>
      <c r="K916" s="6">
        <v>1</v>
      </c>
      <c r="M916" s="5" t="s">
        <v>162</v>
      </c>
      <c r="N916" s="6">
        <v>0</v>
      </c>
      <c r="P916" s="5" t="s">
        <v>152</v>
      </c>
      <c r="Q916" s="5">
        <v>0</v>
      </c>
      <c r="S916" s="5" t="s">
        <v>140</v>
      </c>
      <c r="T916" s="5">
        <v>0</v>
      </c>
      <c r="V916" s="5" t="s">
        <v>139</v>
      </c>
      <c r="W916" s="5">
        <v>0</v>
      </c>
      <c r="Y916" s="5" t="s">
        <v>207</v>
      </c>
      <c r="Z916" s="5">
        <v>3</v>
      </c>
    </row>
    <row r="917" spans="1:26" ht="25.05" hidden="1" customHeight="1" x14ac:dyDescent="0.25">
      <c r="A917" s="5">
        <v>48491</v>
      </c>
      <c r="B917" s="5" t="s">
        <v>216</v>
      </c>
      <c r="C917" s="6">
        <v>43868</v>
      </c>
      <c r="D917" s="5" t="s">
        <v>138</v>
      </c>
      <c r="E917" s="6">
        <v>40836</v>
      </c>
      <c r="G917" s="5" t="s">
        <v>139</v>
      </c>
      <c r="H917" s="6">
        <v>620</v>
      </c>
      <c r="J917" s="5" t="s">
        <v>140</v>
      </c>
      <c r="K917" s="6">
        <v>324</v>
      </c>
      <c r="M917" s="5" t="s">
        <v>154</v>
      </c>
      <c r="N917" s="6">
        <v>118</v>
      </c>
      <c r="P917" s="5" t="s">
        <v>160</v>
      </c>
      <c r="Q917" s="5">
        <v>85</v>
      </c>
      <c r="S917" s="5" t="s">
        <v>152</v>
      </c>
      <c r="T917" s="5">
        <v>74</v>
      </c>
      <c r="V917" s="5" t="s">
        <v>162</v>
      </c>
      <c r="W917" s="5">
        <v>35</v>
      </c>
      <c r="Y917" s="5" t="s">
        <v>207</v>
      </c>
      <c r="Z917" s="5">
        <v>1776</v>
      </c>
    </row>
    <row r="918" spans="1:26" ht="25.05" hidden="1" customHeight="1" x14ac:dyDescent="0.25">
      <c r="A918" s="5">
        <v>48493</v>
      </c>
      <c r="B918" s="5" t="s">
        <v>216</v>
      </c>
      <c r="C918" s="6">
        <v>0</v>
      </c>
      <c r="D918" s="5" t="s">
        <v>138</v>
      </c>
      <c r="E918" s="6">
        <v>0</v>
      </c>
      <c r="G918" s="5" t="s">
        <v>154</v>
      </c>
      <c r="H918" s="6">
        <v>0</v>
      </c>
      <c r="J918" s="5" t="s">
        <v>160</v>
      </c>
      <c r="K918" s="6">
        <v>0</v>
      </c>
      <c r="M918" s="5" t="s">
        <v>162</v>
      </c>
      <c r="N918" s="6">
        <v>0</v>
      </c>
      <c r="P918" s="5" t="s">
        <v>152</v>
      </c>
      <c r="Q918" s="5">
        <v>0</v>
      </c>
      <c r="S918" s="5" t="s">
        <v>140</v>
      </c>
      <c r="T918" s="5">
        <v>0</v>
      </c>
      <c r="V918" s="5" t="s">
        <v>139</v>
      </c>
      <c r="W918" s="5">
        <v>0</v>
      </c>
      <c r="Y918" s="5" t="s">
        <v>207</v>
      </c>
      <c r="Z918" s="5">
        <v>0</v>
      </c>
    </row>
    <row r="919" spans="1:26" ht="25.05" hidden="1" customHeight="1" x14ac:dyDescent="0.25">
      <c r="A919" s="5">
        <v>48495</v>
      </c>
      <c r="B919" s="5" t="s">
        <v>216</v>
      </c>
      <c r="C919" s="6">
        <v>708</v>
      </c>
      <c r="D919" s="5" t="s">
        <v>138</v>
      </c>
      <c r="E919" s="6">
        <v>661</v>
      </c>
      <c r="G919" s="5" t="s">
        <v>154</v>
      </c>
      <c r="H919" s="6">
        <v>6</v>
      </c>
      <c r="J919" s="5" t="s">
        <v>140</v>
      </c>
      <c r="K919" s="6">
        <v>6</v>
      </c>
      <c r="M919" s="5" t="s">
        <v>139</v>
      </c>
      <c r="N919" s="6">
        <v>2</v>
      </c>
      <c r="P919" s="5" t="s">
        <v>160</v>
      </c>
      <c r="Q919" s="5">
        <v>1</v>
      </c>
      <c r="S919" s="5" t="s">
        <v>152</v>
      </c>
      <c r="T919" s="5">
        <v>1</v>
      </c>
      <c r="V919" s="5" t="s">
        <v>162</v>
      </c>
      <c r="W919" s="5">
        <v>0</v>
      </c>
      <c r="Y919" s="5" t="s">
        <v>207</v>
      </c>
      <c r="Z919" s="5">
        <v>31</v>
      </c>
    </row>
    <row r="920" spans="1:26" ht="25.05" hidden="1" customHeight="1" x14ac:dyDescent="0.25">
      <c r="A920" s="5">
        <v>48497</v>
      </c>
      <c r="B920" s="5" t="s">
        <v>216</v>
      </c>
      <c r="C920" s="6">
        <v>10093</v>
      </c>
      <c r="D920" s="5" t="s">
        <v>138</v>
      </c>
      <c r="E920" s="6">
        <v>9767</v>
      </c>
      <c r="G920" s="5" t="s">
        <v>140</v>
      </c>
      <c r="H920" s="6">
        <v>43</v>
      </c>
      <c r="J920" s="5" t="s">
        <v>139</v>
      </c>
      <c r="K920" s="6">
        <v>30</v>
      </c>
      <c r="M920" s="5" t="s">
        <v>154</v>
      </c>
      <c r="N920" s="6">
        <v>16</v>
      </c>
      <c r="P920" s="5" t="s">
        <v>152</v>
      </c>
      <c r="Q920" s="5">
        <v>15</v>
      </c>
      <c r="S920" s="5" t="s">
        <v>160</v>
      </c>
      <c r="T920" s="5">
        <v>1</v>
      </c>
      <c r="V920" s="5" t="s">
        <v>162</v>
      </c>
      <c r="W920" s="5">
        <v>1</v>
      </c>
      <c r="Y920" s="5" t="s">
        <v>207</v>
      </c>
      <c r="Z920" s="5">
        <v>220</v>
      </c>
    </row>
    <row r="921" spans="1:26" ht="25.05" hidden="1" customHeight="1" x14ac:dyDescent="0.25">
      <c r="A921" s="5">
        <v>48499</v>
      </c>
      <c r="B921" s="5" t="s">
        <v>216</v>
      </c>
      <c r="C921" s="6">
        <v>9513</v>
      </c>
      <c r="D921" s="5" t="s">
        <v>138</v>
      </c>
      <c r="E921" s="6">
        <v>9097</v>
      </c>
      <c r="G921" s="5" t="s">
        <v>140</v>
      </c>
      <c r="H921" s="6">
        <v>55</v>
      </c>
      <c r="J921" s="5" t="s">
        <v>160</v>
      </c>
      <c r="K921" s="6">
        <v>38</v>
      </c>
      <c r="M921" s="5" t="s">
        <v>139</v>
      </c>
      <c r="N921" s="6">
        <v>37</v>
      </c>
      <c r="P921" s="5" t="s">
        <v>154</v>
      </c>
      <c r="Q921" s="5">
        <v>21</v>
      </c>
      <c r="S921" s="5" t="s">
        <v>152</v>
      </c>
      <c r="T921" s="5">
        <v>7</v>
      </c>
      <c r="V921" s="5" t="s">
        <v>162</v>
      </c>
      <c r="W921" s="5">
        <v>2</v>
      </c>
      <c r="Y921" s="5" t="s">
        <v>207</v>
      </c>
      <c r="Z921" s="5">
        <v>256</v>
      </c>
    </row>
    <row r="922" spans="1:26" ht="25.05" hidden="1" customHeight="1" x14ac:dyDescent="0.25">
      <c r="A922" s="5">
        <v>48501</v>
      </c>
      <c r="B922" s="5" t="s">
        <v>216</v>
      </c>
      <c r="C922" s="6">
        <v>1012</v>
      </c>
      <c r="D922" s="5" t="s">
        <v>138</v>
      </c>
      <c r="E922" s="6">
        <v>957</v>
      </c>
      <c r="G922" s="5" t="s">
        <v>154</v>
      </c>
      <c r="H922" s="6">
        <v>13</v>
      </c>
      <c r="J922" s="5" t="s">
        <v>140</v>
      </c>
      <c r="K922" s="6">
        <v>8</v>
      </c>
      <c r="M922" s="5" t="s">
        <v>139</v>
      </c>
      <c r="N922" s="6">
        <v>5</v>
      </c>
      <c r="P922" s="5" t="s">
        <v>160</v>
      </c>
      <c r="Q922" s="5">
        <v>2</v>
      </c>
      <c r="S922" s="5" t="s">
        <v>162</v>
      </c>
      <c r="T922" s="5">
        <v>0</v>
      </c>
      <c r="V922" s="5" t="s">
        <v>152</v>
      </c>
      <c r="W922" s="5">
        <v>0</v>
      </c>
      <c r="Y922" s="5" t="s">
        <v>207</v>
      </c>
      <c r="Z922" s="5">
        <v>27</v>
      </c>
    </row>
    <row r="923" spans="1:26" ht="25.05" hidden="1" customHeight="1" x14ac:dyDescent="0.25">
      <c r="A923" s="5">
        <v>48503</v>
      </c>
      <c r="B923" s="5" t="s">
        <v>216</v>
      </c>
      <c r="C923" s="6">
        <v>3688</v>
      </c>
      <c r="D923" s="5" t="s">
        <v>138</v>
      </c>
      <c r="E923" s="6">
        <v>3517</v>
      </c>
      <c r="G923" s="5" t="s">
        <v>139</v>
      </c>
      <c r="H923" s="6">
        <v>20</v>
      </c>
      <c r="J923" s="5" t="s">
        <v>154</v>
      </c>
      <c r="K923" s="6">
        <v>15</v>
      </c>
      <c r="M923" s="5" t="s">
        <v>140</v>
      </c>
      <c r="N923" s="6">
        <v>10</v>
      </c>
      <c r="P923" s="5" t="s">
        <v>152</v>
      </c>
      <c r="Q923" s="5">
        <v>5</v>
      </c>
      <c r="S923" s="5" t="s">
        <v>160</v>
      </c>
      <c r="T923" s="5">
        <v>1</v>
      </c>
      <c r="V923" s="5" t="s">
        <v>162</v>
      </c>
      <c r="W923" s="5">
        <v>1</v>
      </c>
      <c r="Y923" s="5" t="s">
        <v>207</v>
      </c>
      <c r="Z923" s="5">
        <v>119</v>
      </c>
    </row>
    <row r="924" spans="1:26" ht="25.05" hidden="1" customHeight="1" x14ac:dyDescent="0.25">
      <c r="A924" s="5">
        <v>48505</v>
      </c>
      <c r="B924" s="5" t="s">
        <v>216</v>
      </c>
      <c r="C924" s="6">
        <v>38</v>
      </c>
      <c r="D924" s="5" t="s">
        <v>138</v>
      </c>
      <c r="E924" s="6">
        <v>38</v>
      </c>
      <c r="G924" s="5" t="s">
        <v>154</v>
      </c>
      <c r="H924" s="6">
        <v>0</v>
      </c>
      <c r="J924" s="5" t="s">
        <v>160</v>
      </c>
      <c r="K924" s="6">
        <v>0</v>
      </c>
      <c r="M924" s="5" t="s">
        <v>162</v>
      </c>
      <c r="N924" s="6">
        <v>0</v>
      </c>
      <c r="P924" s="5" t="s">
        <v>152</v>
      </c>
      <c r="Q924" s="5">
        <v>0</v>
      </c>
      <c r="S924" s="5" t="s">
        <v>140</v>
      </c>
      <c r="T924" s="5">
        <v>0</v>
      </c>
      <c r="V924" s="5" t="s">
        <v>139</v>
      </c>
      <c r="W924" s="5">
        <v>0</v>
      </c>
      <c r="Y924" s="5" t="s">
        <v>207</v>
      </c>
      <c r="Z924" s="5">
        <v>0</v>
      </c>
    </row>
    <row r="925" spans="1:26" ht="25.05" hidden="1" customHeight="1" x14ac:dyDescent="0.25">
      <c r="A925" s="5">
        <v>48507</v>
      </c>
      <c r="B925" s="5" t="s">
        <v>216</v>
      </c>
      <c r="C925" s="6">
        <v>110</v>
      </c>
      <c r="D925" s="5" t="s">
        <v>138</v>
      </c>
      <c r="E925" s="6">
        <v>109</v>
      </c>
      <c r="G925" s="5" t="s">
        <v>154</v>
      </c>
      <c r="H925" s="6">
        <v>0</v>
      </c>
      <c r="J925" s="5" t="s">
        <v>160</v>
      </c>
      <c r="K925" s="6">
        <v>0</v>
      </c>
      <c r="M925" s="5" t="s">
        <v>162</v>
      </c>
      <c r="N925" s="6">
        <v>0</v>
      </c>
      <c r="P925" s="5" t="s">
        <v>152</v>
      </c>
      <c r="Q925" s="5">
        <v>0</v>
      </c>
      <c r="S925" s="5" t="s">
        <v>140</v>
      </c>
      <c r="T925" s="5">
        <v>0</v>
      </c>
      <c r="V925" s="5" t="s">
        <v>139</v>
      </c>
      <c r="W925" s="5">
        <v>0</v>
      </c>
      <c r="Y925" s="5" t="s">
        <v>207</v>
      </c>
      <c r="Z925" s="5">
        <v>1</v>
      </c>
    </row>
    <row r="926" spans="1:26" ht="25.05" customHeight="1" x14ac:dyDescent="0.25">
      <c r="A926" s="5" t="s">
        <v>58</v>
      </c>
      <c r="B926" s="5" t="s">
        <v>217</v>
      </c>
      <c r="C926" s="6">
        <v>342068</v>
      </c>
      <c r="D926" s="5" t="s">
        <v>138</v>
      </c>
      <c r="E926" s="6">
        <v>300287</v>
      </c>
      <c r="G926" s="5" t="s">
        <v>139</v>
      </c>
      <c r="H926" s="6">
        <v>23483</v>
      </c>
      <c r="J926" s="5" t="s">
        <v>140</v>
      </c>
      <c r="K926" s="6">
        <v>7440</v>
      </c>
      <c r="M926" s="5" t="s">
        <v>152</v>
      </c>
      <c r="N926" s="6">
        <v>5711</v>
      </c>
      <c r="P926" s="5" t="s">
        <v>157</v>
      </c>
      <c r="Q926" s="5">
        <v>3942</v>
      </c>
      <c r="S926" s="5" t="s">
        <v>160</v>
      </c>
      <c r="T926" s="5">
        <v>1205</v>
      </c>
    </row>
    <row r="927" spans="1:26" ht="25.05" hidden="1" customHeight="1" x14ac:dyDescent="0.25">
      <c r="A927" s="5">
        <v>49001</v>
      </c>
      <c r="B927" s="5" t="s">
        <v>217</v>
      </c>
      <c r="C927" s="6">
        <v>1350</v>
      </c>
      <c r="D927" s="5" t="s">
        <v>138</v>
      </c>
      <c r="E927" s="6">
        <v>1318</v>
      </c>
      <c r="G927" s="5" t="s">
        <v>139</v>
      </c>
      <c r="H927" s="6">
        <v>13</v>
      </c>
      <c r="J927" s="5" t="s">
        <v>140</v>
      </c>
      <c r="K927" s="6">
        <v>9</v>
      </c>
      <c r="M927" s="5" t="s">
        <v>160</v>
      </c>
      <c r="N927" s="6">
        <v>4</v>
      </c>
      <c r="P927" s="5" t="s">
        <v>157</v>
      </c>
      <c r="Q927" s="5">
        <v>3</v>
      </c>
      <c r="S927" s="5" t="s">
        <v>152</v>
      </c>
      <c r="T927" s="5">
        <v>3</v>
      </c>
    </row>
    <row r="928" spans="1:26" ht="25.05" hidden="1" customHeight="1" x14ac:dyDescent="0.25">
      <c r="A928" s="5">
        <v>49003</v>
      </c>
      <c r="B928" s="5" t="s">
        <v>217</v>
      </c>
      <c r="C928" s="6">
        <v>8332</v>
      </c>
      <c r="D928" s="5" t="s">
        <v>138</v>
      </c>
      <c r="E928" s="6">
        <v>7562</v>
      </c>
      <c r="G928" s="5" t="s">
        <v>139</v>
      </c>
      <c r="H928" s="6">
        <v>366</v>
      </c>
      <c r="J928" s="5" t="s">
        <v>140</v>
      </c>
      <c r="K928" s="6">
        <v>179</v>
      </c>
      <c r="M928" s="5" t="s">
        <v>152</v>
      </c>
      <c r="N928" s="6">
        <v>123</v>
      </c>
      <c r="P928" s="5" t="s">
        <v>157</v>
      </c>
      <c r="Q928" s="5">
        <v>74</v>
      </c>
      <c r="S928" s="5" t="s">
        <v>160</v>
      </c>
      <c r="T928" s="5">
        <v>28</v>
      </c>
    </row>
    <row r="929" spans="1:20" ht="25.05" hidden="1" customHeight="1" x14ac:dyDescent="0.25">
      <c r="A929" s="5">
        <v>49005</v>
      </c>
      <c r="B929" s="5" t="s">
        <v>217</v>
      </c>
      <c r="C929" s="6">
        <v>14786</v>
      </c>
      <c r="D929" s="5" t="s">
        <v>138</v>
      </c>
      <c r="E929" s="6">
        <v>12970</v>
      </c>
      <c r="G929" s="5" t="s">
        <v>139</v>
      </c>
      <c r="H929" s="6">
        <v>1007</v>
      </c>
      <c r="J929" s="5" t="s">
        <v>140</v>
      </c>
      <c r="K929" s="6">
        <v>320</v>
      </c>
      <c r="M929" s="5" t="s">
        <v>152</v>
      </c>
      <c r="N929" s="6">
        <v>278</v>
      </c>
      <c r="P929" s="5" t="s">
        <v>157</v>
      </c>
      <c r="Q929" s="5">
        <v>158</v>
      </c>
      <c r="S929" s="5" t="s">
        <v>160</v>
      </c>
      <c r="T929" s="5">
        <v>53</v>
      </c>
    </row>
    <row r="930" spans="1:20" ht="25.05" hidden="1" customHeight="1" x14ac:dyDescent="0.25">
      <c r="A930" s="5">
        <v>49007</v>
      </c>
      <c r="B930" s="5" t="s">
        <v>217</v>
      </c>
      <c r="C930" s="6">
        <v>2094</v>
      </c>
      <c r="D930" s="5" t="s">
        <v>138</v>
      </c>
      <c r="E930" s="6">
        <v>2002</v>
      </c>
      <c r="G930" s="5" t="s">
        <v>139</v>
      </c>
      <c r="H930" s="6">
        <v>40</v>
      </c>
      <c r="J930" s="5" t="s">
        <v>140</v>
      </c>
      <c r="K930" s="6">
        <v>21</v>
      </c>
      <c r="M930" s="5" t="s">
        <v>157</v>
      </c>
      <c r="N930" s="6">
        <v>17</v>
      </c>
      <c r="P930" s="5" t="s">
        <v>152</v>
      </c>
      <c r="Q930" s="5">
        <v>8</v>
      </c>
      <c r="S930" s="5" t="s">
        <v>160</v>
      </c>
      <c r="T930" s="5">
        <v>6</v>
      </c>
    </row>
    <row r="931" spans="1:20" ht="25.05" hidden="1" customHeight="1" x14ac:dyDescent="0.25">
      <c r="A931" s="5">
        <v>49009</v>
      </c>
      <c r="B931" s="5" t="s">
        <v>217</v>
      </c>
      <c r="C931" s="6">
        <v>254</v>
      </c>
      <c r="D931" s="5" t="s">
        <v>138</v>
      </c>
      <c r="E931" s="6">
        <v>233</v>
      </c>
      <c r="G931" s="5" t="s">
        <v>139</v>
      </c>
      <c r="H931" s="6">
        <v>13</v>
      </c>
      <c r="J931" s="5" t="s">
        <v>140</v>
      </c>
      <c r="K931" s="6">
        <v>5</v>
      </c>
      <c r="M931" s="5" t="s">
        <v>157</v>
      </c>
      <c r="N931" s="6">
        <v>1</v>
      </c>
      <c r="P931" s="5" t="s">
        <v>160</v>
      </c>
      <c r="Q931" s="5">
        <v>1</v>
      </c>
      <c r="S931" s="5" t="s">
        <v>152</v>
      </c>
      <c r="T931" s="5">
        <v>1</v>
      </c>
    </row>
    <row r="932" spans="1:20" ht="25.05" hidden="1" customHeight="1" x14ac:dyDescent="0.25">
      <c r="A932" s="5">
        <v>49011</v>
      </c>
      <c r="B932" s="5" t="s">
        <v>217</v>
      </c>
      <c r="C932" s="6">
        <v>44161</v>
      </c>
      <c r="D932" s="5" t="s">
        <v>138</v>
      </c>
      <c r="E932" s="6">
        <v>37471</v>
      </c>
      <c r="G932" s="5" t="s">
        <v>139</v>
      </c>
      <c r="H932" s="6">
        <v>3673</v>
      </c>
      <c r="J932" s="5" t="s">
        <v>140</v>
      </c>
      <c r="K932" s="6">
        <v>1151</v>
      </c>
      <c r="M932" s="5" t="s">
        <v>152</v>
      </c>
      <c r="N932" s="6">
        <v>967</v>
      </c>
      <c r="P932" s="5" t="s">
        <v>157</v>
      </c>
      <c r="Q932" s="5">
        <v>730</v>
      </c>
      <c r="S932" s="5" t="s">
        <v>160</v>
      </c>
      <c r="T932" s="5">
        <v>169</v>
      </c>
    </row>
    <row r="933" spans="1:20" ht="25.05" hidden="1" customHeight="1" x14ac:dyDescent="0.25">
      <c r="A933" s="5">
        <v>49013</v>
      </c>
      <c r="B933" s="5" t="s">
        <v>217</v>
      </c>
      <c r="C933" s="6">
        <v>3724</v>
      </c>
      <c r="D933" s="5" t="s">
        <v>138</v>
      </c>
      <c r="E933" s="6">
        <v>3608</v>
      </c>
      <c r="G933" s="5" t="s">
        <v>139</v>
      </c>
      <c r="H933" s="6">
        <v>65</v>
      </c>
      <c r="J933" s="5" t="s">
        <v>140</v>
      </c>
      <c r="K933" s="6">
        <v>25</v>
      </c>
      <c r="M933" s="5" t="s">
        <v>152</v>
      </c>
      <c r="N933" s="6">
        <v>18</v>
      </c>
      <c r="P933" s="5" t="s">
        <v>157</v>
      </c>
      <c r="Q933" s="5">
        <v>5</v>
      </c>
      <c r="S933" s="5" t="s">
        <v>160</v>
      </c>
      <c r="T933" s="5">
        <v>3</v>
      </c>
    </row>
    <row r="934" spans="1:20" ht="25.05" hidden="1" customHeight="1" x14ac:dyDescent="0.25">
      <c r="A934" s="5">
        <v>49015</v>
      </c>
      <c r="B934" s="5" t="s">
        <v>217</v>
      </c>
      <c r="C934" s="6">
        <v>1654</v>
      </c>
      <c r="D934" s="5" t="s">
        <v>138</v>
      </c>
      <c r="E934" s="6">
        <v>1590</v>
      </c>
      <c r="G934" s="5" t="s">
        <v>139</v>
      </c>
      <c r="H934" s="6">
        <v>31</v>
      </c>
      <c r="J934" s="5" t="s">
        <v>140</v>
      </c>
      <c r="K934" s="6">
        <v>21</v>
      </c>
      <c r="M934" s="5" t="s">
        <v>157</v>
      </c>
      <c r="N934" s="6">
        <v>6</v>
      </c>
      <c r="P934" s="5" t="s">
        <v>152</v>
      </c>
      <c r="Q934" s="5">
        <v>5</v>
      </c>
      <c r="S934" s="5" t="s">
        <v>160</v>
      </c>
      <c r="T934" s="5">
        <v>1</v>
      </c>
    </row>
    <row r="935" spans="1:20" ht="25.05" hidden="1" customHeight="1" x14ac:dyDescent="0.25">
      <c r="A935" s="5">
        <v>49017</v>
      </c>
      <c r="B935" s="5" t="s">
        <v>217</v>
      </c>
      <c r="C935" s="6">
        <v>1343</v>
      </c>
      <c r="D935" s="5" t="s">
        <v>138</v>
      </c>
      <c r="E935" s="6">
        <v>1264</v>
      </c>
      <c r="G935" s="5" t="s">
        <v>139</v>
      </c>
      <c r="H935" s="6">
        <v>30</v>
      </c>
      <c r="J935" s="5" t="s">
        <v>140</v>
      </c>
      <c r="K935" s="6">
        <v>29</v>
      </c>
      <c r="M935" s="5" t="s">
        <v>152</v>
      </c>
      <c r="N935" s="6">
        <v>13</v>
      </c>
      <c r="P935" s="5" t="s">
        <v>157</v>
      </c>
      <c r="Q935" s="5">
        <v>5</v>
      </c>
      <c r="S935" s="5" t="s">
        <v>160</v>
      </c>
      <c r="T935" s="5">
        <v>2</v>
      </c>
    </row>
    <row r="936" spans="1:20" ht="25.05" hidden="1" customHeight="1" x14ac:dyDescent="0.25">
      <c r="A936" s="5">
        <v>49019</v>
      </c>
      <c r="B936" s="5" t="s">
        <v>217</v>
      </c>
      <c r="C936" s="6">
        <v>1144</v>
      </c>
      <c r="D936" s="5" t="s">
        <v>138</v>
      </c>
      <c r="E936" s="6">
        <v>1032</v>
      </c>
      <c r="G936" s="5" t="s">
        <v>139</v>
      </c>
      <c r="H936" s="6">
        <v>58</v>
      </c>
      <c r="J936" s="5" t="s">
        <v>140</v>
      </c>
      <c r="K936" s="6">
        <v>27</v>
      </c>
      <c r="M936" s="5" t="s">
        <v>157</v>
      </c>
      <c r="N936" s="6">
        <v>16</v>
      </c>
      <c r="P936" s="5" t="s">
        <v>152</v>
      </c>
      <c r="Q936" s="5">
        <v>6</v>
      </c>
      <c r="S936" s="5" t="s">
        <v>160</v>
      </c>
      <c r="T936" s="5">
        <v>5</v>
      </c>
    </row>
    <row r="937" spans="1:20" ht="25.05" hidden="1" customHeight="1" x14ac:dyDescent="0.25">
      <c r="A937" s="5">
        <v>49021</v>
      </c>
      <c r="B937" s="5" t="s">
        <v>217</v>
      </c>
      <c r="C937" s="6">
        <v>8234</v>
      </c>
      <c r="D937" s="5" t="s">
        <v>138</v>
      </c>
      <c r="E937" s="6">
        <v>7769</v>
      </c>
      <c r="G937" s="5" t="s">
        <v>139</v>
      </c>
      <c r="H937" s="6">
        <v>230</v>
      </c>
      <c r="J937" s="5" t="s">
        <v>140</v>
      </c>
      <c r="K937" s="6">
        <v>126</v>
      </c>
      <c r="M937" s="5" t="s">
        <v>152</v>
      </c>
      <c r="N937" s="6">
        <v>64</v>
      </c>
      <c r="P937" s="5" t="s">
        <v>157</v>
      </c>
      <c r="Q937" s="5">
        <v>28</v>
      </c>
      <c r="S937" s="5" t="s">
        <v>160</v>
      </c>
      <c r="T937" s="5">
        <v>17</v>
      </c>
    </row>
    <row r="938" spans="1:20" ht="25.05" hidden="1" customHeight="1" x14ac:dyDescent="0.25">
      <c r="A938" s="5">
        <v>49023</v>
      </c>
      <c r="B938" s="5" t="s">
        <v>217</v>
      </c>
      <c r="C938" s="6">
        <v>1807</v>
      </c>
      <c r="D938" s="5" t="s">
        <v>138</v>
      </c>
      <c r="E938" s="6">
        <v>1728</v>
      </c>
      <c r="G938" s="5" t="s">
        <v>139</v>
      </c>
      <c r="H938" s="6">
        <v>38</v>
      </c>
      <c r="J938" s="5" t="s">
        <v>140</v>
      </c>
      <c r="K938" s="6">
        <v>17</v>
      </c>
      <c r="M938" s="5" t="s">
        <v>152</v>
      </c>
      <c r="N938" s="6">
        <v>11</v>
      </c>
      <c r="P938" s="5" t="s">
        <v>157</v>
      </c>
      <c r="Q938" s="5">
        <v>9</v>
      </c>
      <c r="S938" s="5" t="s">
        <v>160</v>
      </c>
      <c r="T938" s="5">
        <v>4</v>
      </c>
    </row>
    <row r="939" spans="1:20" ht="25.05" hidden="1" customHeight="1" x14ac:dyDescent="0.25">
      <c r="A939" s="5">
        <v>49025</v>
      </c>
      <c r="B939" s="5" t="s">
        <v>217</v>
      </c>
      <c r="C939" s="6">
        <v>1690</v>
      </c>
      <c r="D939" s="5" t="s">
        <v>138</v>
      </c>
      <c r="E939" s="6">
        <v>1595</v>
      </c>
      <c r="G939" s="5" t="s">
        <v>139</v>
      </c>
      <c r="H939" s="6">
        <v>47</v>
      </c>
      <c r="J939" s="5" t="s">
        <v>140</v>
      </c>
      <c r="K939" s="6">
        <v>20</v>
      </c>
      <c r="M939" s="5" t="s">
        <v>152</v>
      </c>
      <c r="N939" s="6">
        <v>15</v>
      </c>
      <c r="P939" s="5" t="s">
        <v>157</v>
      </c>
      <c r="Q939" s="5">
        <v>7</v>
      </c>
      <c r="S939" s="5" t="s">
        <v>160</v>
      </c>
      <c r="T939" s="5">
        <v>6</v>
      </c>
    </row>
    <row r="940" spans="1:20" ht="25.05" hidden="1" customHeight="1" x14ac:dyDescent="0.25">
      <c r="A940" s="5">
        <v>49027</v>
      </c>
      <c r="B940" s="5" t="s">
        <v>217</v>
      </c>
      <c r="C940" s="6">
        <v>2598</v>
      </c>
      <c r="D940" s="5" t="s">
        <v>138</v>
      </c>
      <c r="E940" s="6">
        <v>2480</v>
      </c>
      <c r="G940" s="5" t="s">
        <v>139</v>
      </c>
      <c r="H940" s="6">
        <v>52</v>
      </c>
      <c r="J940" s="5" t="s">
        <v>140</v>
      </c>
      <c r="K940" s="6">
        <v>33</v>
      </c>
      <c r="M940" s="5" t="s">
        <v>157</v>
      </c>
      <c r="N940" s="6">
        <v>21</v>
      </c>
      <c r="P940" s="5" t="s">
        <v>152</v>
      </c>
      <c r="Q940" s="5">
        <v>8</v>
      </c>
      <c r="S940" s="5" t="s">
        <v>160</v>
      </c>
      <c r="T940" s="5">
        <v>4</v>
      </c>
    </row>
    <row r="941" spans="1:20" ht="25.05" hidden="1" customHeight="1" x14ac:dyDescent="0.25">
      <c r="A941" s="5">
        <v>49029</v>
      </c>
      <c r="B941" s="5" t="s">
        <v>217</v>
      </c>
      <c r="C941" s="6">
        <v>2016</v>
      </c>
      <c r="D941" s="5" t="s">
        <v>138</v>
      </c>
      <c r="E941" s="6">
        <v>1836</v>
      </c>
      <c r="G941" s="5" t="s">
        <v>139</v>
      </c>
      <c r="H941" s="6">
        <v>92</v>
      </c>
      <c r="J941" s="5" t="s">
        <v>140</v>
      </c>
      <c r="K941" s="6">
        <v>38</v>
      </c>
      <c r="M941" s="5" t="s">
        <v>152</v>
      </c>
      <c r="N941" s="6">
        <v>24</v>
      </c>
      <c r="P941" s="5" t="s">
        <v>157</v>
      </c>
      <c r="Q941" s="5">
        <v>21</v>
      </c>
      <c r="S941" s="5" t="s">
        <v>160</v>
      </c>
      <c r="T941" s="5">
        <v>5</v>
      </c>
    </row>
    <row r="942" spans="1:20" ht="25.05" hidden="1" customHeight="1" x14ac:dyDescent="0.25">
      <c r="A942" s="5">
        <v>49031</v>
      </c>
      <c r="B942" s="5" t="s">
        <v>217</v>
      </c>
      <c r="C942" s="6">
        <v>475</v>
      </c>
      <c r="D942" s="5" t="s">
        <v>138</v>
      </c>
      <c r="E942" s="6">
        <v>462</v>
      </c>
      <c r="G942" s="5" t="s">
        <v>140</v>
      </c>
      <c r="H942" s="6">
        <v>5</v>
      </c>
      <c r="J942" s="5" t="s">
        <v>139</v>
      </c>
      <c r="K942" s="6">
        <v>4</v>
      </c>
      <c r="M942" s="5" t="s">
        <v>157</v>
      </c>
      <c r="N942" s="6">
        <v>2</v>
      </c>
      <c r="P942" s="5" t="s">
        <v>152</v>
      </c>
      <c r="Q942" s="5">
        <v>2</v>
      </c>
      <c r="S942" s="5" t="s">
        <v>160</v>
      </c>
      <c r="T942" s="5">
        <v>0</v>
      </c>
    </row>
    <row r="943" spans="1:20" ht="25.05" hidden="1" customHeight="1" x14ac:dyDescent="0.25">
      <c r="A943" s="5">
        <v>49033</v>
      </c>
      <c r="B943" s="5" t="s">
        <v>217</v>
      </c>
      <c r="C943" s="6">
        <v>673</v>
      </c>
      <c r="D943" s="5" t="s">
        <v>138</v>
      </c>
      <c r="E943" s="6">
        <v>639</v>
      </c>
      <c r="G943" s="5" t="s">
        <v>140</v>
      </c>
      <c r="H943" s="6">
        <v>13</v>
      </c>
      <c r="J943" s="5" t="s">
        <v>139</v>
      </c>
      <c r="K943" s="6">
        <v>13</v>
      </c>
      <c r="M943" s="5" t="s">
        <v>152</v>
      </c>
      <c r="N943" s="6">
        <v>4</v>
      </c>
      <c r="P943" s="5" t="s">
        <v>157</v>
      </c>
      <c r="Q943" s="5">
        <v>2</v>
      </c>
      <c r="S943" s="5" t="s">
        <v>160</v>
      </c>
      <c r="T943" s="5">
        <v>2</v>
      </c>
    </row>
    <row r="944" spans="1:20" ht="25.05" hidden="1" customHeight="1" x14ac:dyDescent="0.25">
      <c r="A944" s="5">
        <v>49035</v>
      </c>
      <c r="B944" s="5" t="s">
        <v>217</v>
      </c>
      <c r="C944" s="6">
        <v>89148</v>
      </c>
      <c r="D944" s="5" t="s">
        <v>138</v>
      </c>
      <c r="E944" s="6">
        <v>74372</v>
      </c>
      <c r="G944" s="5" t="s">
        <v>139</v>
      </c>
      <c r="H944" s="6">
        <v>8439</v>
      </c>
      <c r="J944" s="5" t="s">
        <v>140</v>
      </c>
      <c r="K944" s="6">
        <v>2605</v>
      </c>
      <c r="M944" s="5" t="s">
        <v>152</v>
      </c>
      <c r="N944" s="6">
        <v>1983</v>
      </c>
      <c r="P944" s="5" t="s">
        <v>157</v>
      </c>
      <c r="Q944" s="5">
        <v>1294</v>
      </c>
      <c r="S944" s="5" t="s">
        <v>160</v>
      </c>
      <c r="T944" s="5">
        <v>455</v>
      </c>
    </row>
    <row r="945" spans="1:20" ht="25.05" hidden="1" customHeight="1" x14ac:dyDescent="0.25">
      <c r="A945" s="5">
        <v>49037</v>
      </c>
      <c r="B945" s="5" t="s">
        <v>217</v>
      </c>
      <c r="C945" s="6">
        <v>1765</v>
      </c>
      <c r="D945" s="5" t="s">
        <v>138</v>
      </c>
      <c r="E945" s="6">
        <v>1651</v>
      </c>
      <c r="G945" s="5" t="s">
        <v>139</v>
      </c>
      <c r="H945" s="6">
        <v>45</v>
      </c>
      <c r="J945" s="5" t="s">
        <v>140</v>
      </c>
      <c r="K945" s="6">
        <v>34</v>
      </c>
      <c r="M945" s="5" t="s">
        <v>157</v>
      </c>
      <c r="N945" s="6">
        <v>16</v>
      </c>
      <c r="P945" s="5" t="s">
        <v>152</v>
      </c>
      <c r="Q945" s="5">
        <v>14</v>
      </c>
      <c r="S945" s="5" t="s">
        <v>160</v>
      </c>
      <c r="T945" s="5">
        <v>5</v>
      </c>
    </row>
    <row r="946" spans="1:20" ht="25.05" hidden="1" customHeight="1" x14ac:dyDescent="0.25">
      <c r="A946" s="5">
        <v>49039</v>
      </c>
      <c r="B946" s="5" t="s">
        <v>217</v>
      </c>
      <c r="C946" s="6">
        <v>4888</v>
      </c>
      <c r="D946" s="5" t="s">
        <v>138</v>
      </c>
      <c r="E946" s="6">
        <v>4585</v>
      </c>
      <c r="G946" s="5" t="s">
        <v>139</v>
      </c>
      <c r="H946" s="6">
        <v>180</v>
      </c>
      <c r="J946" s="5" t="s">
        <v>140</v>
      </c>
      <c r="K946" s="6">
        <v>53</v>
      </c>
      <c r="M946" s="5" t="s">
        <v>152</v>
      </c>
      <c r="N946" s="6">
        <v>40</v>
      </c>
      <c r="P946" s="5" t="s">
        <v>157</v>
      </c>
      <c r="Q946" s="5">
        <v>20</v>
      </c>
      <c r="S946" s="5" t="s">
        <v>160</v>
      </c>
      <c r="T946" s="5">
        <v>10</v>
      </c>
    </row>
    <row r="947" spans="1:20" ht="25.05" hidden="1" customHeight="1" x14ac:dyDescent="0.25">
      <c r="A947" s="5">
        <v>49041</v>
      </c>
      <c r="B947" s="5" t="s">
        <v>217</v>
      </c>
      <c r="C947" s="6">
        <v>4234</v>
      </c>
      <c r="D947" s="5" t="s">
        <v>138</v>
      </c>
      <c r="E947" s="6">
        <v>4077</v>
      </c>
      <c r="G947" s="5" t="s">
        <v>139</v>
      </c>
      <c r="H947" s="6">
        <v>69</v>
      </c>
      <c r="J947" s="5" t="s">
        <v>140</v>
      </c>
      <c r="K947" s="6">
        <v>40</v>
      </c>
      <c r="M947" s="5" t="s">
        <v>152</v>
      </c>
      <c r="N947" s="6">
        <v>19</v>
      </c>
      <c r="P947" s="5" t="s">
        <v>160</v>
      </c>
      <c r="Q947" s="5">
        <v>15</v>
      </c>
      <c r="S947" s="5" t="s">
        <v>157</v>
      </c>
      <c r="T947" s="5">
        <v>14</v>
      </c>
    </row>
    <row r="948" spans="1:20" ht="25.05" hidden="1" customHeight="1" x14ac:dyDescent="0.25">
      <c r="A948" s="5">
        <v>49043</v>
      </c>
      <c r="B948" s="5" t="s">
        <v>217</v>
      </c>
      <c r="C948" s="6">
        <v>3910</v>
      </c>
      <c r="D948" s="5" t="s">
        <v>138</v>
      </c>
      <c r="E948" s="6">
        <v>3384</v>
      </c>
      <c r="G948" s="5" t="s">
        <v>139</v>
      </c>
      <c r="H948" s="6">
        <v>339</v>
      </c>
      <c r="J948" s="5" t="s">
        <v>140</v>
      </c>
      <c r="K948" s="6">
        <v>97</v>
      </c>
      <c r="M948" s="5" t="s">
        <v>157</v>
      </c>
      <c r="N948" s="6">
        <v>43</v>
      </c>
      <c r="P948" s="5" t="s">
        <v>152</v>
      </c>
      <c r="Q948" s="5">
        <v>34</v>
      </c>
      <c r="S948" s="5" t="s">
        <v>160</v>
      </c>
      <c r="T948" s="5">
        <v>13</v>
      </c>
    </row>
    <row r="949" spans="1:20" ht="25.05" hidden="1" customHeight="1" x14ac:dyDescent="0.25">
      <c r="A949" s="5">
        <v>49045</v>
      </c>
      <c r="B949" s="5" t="s">
        <v>217</v>
      </c>
      <c r="C949" s="6">
        <v>6867</v>
      </c>
      <c r="D949" s="5" t="s">
        <v>138</v>
      </c>
      <c r="E949" s="6">
        <v>6191</v>
      </c>
      <c r="G949" s="5" t="s">
        <v>139</v>
      </c>
      <c r="H949" s="6">
        <v>340</v>
      </c>
      <c r="J949" s="5" t="s">
        <v>140</v>
      </c>
      <c r="K949" s="6">
        <v>140</v>
      </c>
      <c r="M949" s="5" t="s">
        <v>152</v>
      </c>
      <c r="N949" s="6">
        <v>101</v>
      </c>
      <c r="P949" s="5" t="s">
        <v>157</v>
      </c>
      <c r="Q949" s="5">
        <v>76</v>
      </c>
      <c r="S949" s="5" t="s">
        <v>160</v>
      </c>
      <c r="T949" s="5">
        <v>19</v>
      </c>
    </row>
    <row r="950" spans="1:20" ht="25.05" hidden="1" customHeight="1" x14ac:dyDescent="0.25">
      <c r="A950" s="5">
        <v>49047</v>
      </c>
      <c r="B950" s="5" t="s">
        <v>217</v>
      </c>
      <c r="C950" s="6">
        <v>6282</v>
      </c>
      <c r="D950" s="5" t="s">
        <v>138</v>
      </c>
      <c r="E950" s="6">
        <v>6075</v>
      </c>
      <c r="G950" s="5" t="s">
        <v>139</v>
      </c>
      <c r="H950" s="6">
        <v>96</v>
      </c>
      <c r="J950" s="5" t="s">
        <v>140</v>
      </c>
      <c r="K950" s="6">
        <v>51</v>
      </c>
      <c r="M950" s="5" t="s">
        <v>152</v>
      </c>
      <c r="N950" s="6">
        <v>33</v>
      </c>
      <c r="P950" s="5" t="s">
        <v>157</v>
      </c>
      <c r="Q950" s="5">
        <v>18</v>
      </c>
      <c r="S950" s="5" t="s">
        <v>160</v>
      </c>
      <c r="T950" s="5">
        <v>9</v>
      </c>
    </row>
    <row r="951" spans="1:20" ht="25.05" hidden="1" customHeight="1" x14ac:dyDescent="0.25">
      <c r="A951" s="5">
        <v>49049</v>
      </c>
      <c r="B951" s="5" t="s">
        <v>217</v>
      </c>
      <c r="C951" s="6">
        <v>70180</v>
      </c>
      <c r="D951" s="5" t="s">
        <v>138</v>
      </c>
      <c r="E951" s="6">
        <v>60781</v>
      </c>
      <c r="G951" s="5" t="s">
        <v>139</v>
      </c>
      <c r="H951" s="6">
        <v>5798</v>
      </c>
      <c r="J951" s="5" t="s">
        <v>140</v>
      </c>
      <c r="K951" s="6">
        <v>1318</v>
      </c>
      <c r="M951" s="5" t="s">
        <v>152</v>
      </c>
      <c r="N951" s="6">
        <v>1266</v>
      </c>
      <c r="P951" s="5" t="s">
        <v>157</v>
      </c>
      <c r="Q951" s="5">
        <v>819</v>
      </c>
      <c r="S951" s="5" t="s">
        <v>160</v>
      </c>
      <c r="T951" s="5">
        <v>198</v>
      </c>
    </row>
    <row r="952" spans="1:20" ht="25.05" hidden="1" customHeight="1" x14ac:dyDescent="0.25">
      <c r="A952" s="5">
        <v>49051</v>
      </c>
      <c r="B952" s="5" t="s">
        <v>217</v>
      </c>
      <c r="C952" s="6">
        <v>4096</v>
      </c>
      <c r="D952" s="5" t="s">
        <v>138</v>
      </c>
      <c r="E952" s="6">
        <v>3685</v>
      </c>
      <c r="G952" s="5" t="s">
        <v>139</v>
      </c>
      <c r="H952" s="6">
        <v>207</v>
      </c>
      <c r="J952" s="5" t="s">
        <v>140</v>
      </c>
      <c r="K952" s="6">
        <v>98</v>
      </c>
      <c r="M952" s="5" t="s">
        <v>152</v>
      </c>
      <c r="N952" s="6">
        <v>57</v>
      </c>
      <c r="P952" s="5" t="s">
        <v>157</v>
      </c>
      <c r="Q952" s="5">
        <v>42</v>
      </c>
      <c r="S952" s="5" t="s">
        <v>160</v>
      </c>
      <c r="T952" s="5">
        <v>7</v>
      </c>
    </row>
    <row r="953" spans="1:20" ht="25.05" hidden="1" customHeight="1" x14ac:dyDescent="0.25">
      <c r="A953" s="5">
        <v>49053</v>
      </c>
      <c r="B953" s="5" t="s">
        <v>217</v>
      </c>
      <c r="C953" s="6">
        <v>29480</v>
      </c>
      <c r="D953" s="5" t="s">
        <v>138</v>
      </c>
      <c r="E953" s="6">
        <v>27927</v>
      </c>
      <c r="G953" s="5" t="s">
        <v>139</v>
      </c>
      <c r="H953" s="6">
        <v>768</v>
      </c>
      <c r="J953" s="5" t="s">
        <v>140</v>
      </c>
      <c r="K953" s="6">
        <v>333</v>
      </c>
      <c r="M953" s="5" t="s">
        <v>152</v>
      </c>
      <c r="N953" s="6">
        <v>198</v>
      </c>
      <c r="P953" s="5" t="s">
        <v>157</v>
      </c>
      <c r="Q953" s="5">
        <v>183</v>
      </c>
      <c r="S953" s="5" t="s">
        <v>160</v>
      </c>
      <c r="T953" s="5">
        <v>71</v>
      </c>
    </row>
    <row r="954" spans="1:20" ht="25.05" hidden="1" customHeight="1" x14ac:dyDescent="0.25">
      <c r="A954" s="5">
        <v>49055</v>
      </c>
      <c r="B954" s="5" t="s">
        <v>217</v>
      </c>
      <c r="C954" s="6">
        <v>723</v>
      </c>
      <c r="D954" s="5" t="s">
        <v>138</v>
      </c>
      <c r="E954" s="6">
        <v>679</v>
      </c>
      <c r="G954" s="5" t="s">
        <v>139</v>
      </c>
      <c r="H954" s="6">
        <v>25</v>
      </c>
      <c r="J954" s="5" t="s">
        <v>140</v>
      </c>
      <c r="K954" s="6">
        <v>7</v>
      </c>
      <c r="M954" s="5" t="s">
        <v>157</v>
      </c>
      <c r="N954" s="6">
        <v>5</v>
      </c>
      <c r="P954" s="5" t="s">
        <v>160</v>
      </c>
      <c r="Q954" s="5">
        <v>4</v>
      </c>
      <c r="S954" s="5" t="s">
        <v>152</v>
      </c>
      <c r="T954" s="5">
        <v>3</v>
      </c>
    </row>
    <row r="955" spans="1:20" ht="25.05" hidden="1" customHeight="1" x14ac:dyDescent="0.25">
      <c r="A955" s="5">
        <v>49057</v>
      </c>
      <c r="B955" s="5" t="s">
        <v>217</v>
      </c>
      <c r="C955" s="6">
        <v>24160</v>
      </c>
      <c r="D955" s="5" t="s">
        <v>138</v>
      </c>
      <c r="E955" s="6">
        <v>21321</v>
      </c>
      <c r="G955" s="5" t="s">
        <v>139</v>
      </c>
      <c r="H955" s="6">
        <v>1405</v>
      </c>
      <c r="J955" s="5" t="s">
        <v>140</v>
      </c>
      <c r="K955" s="6">
        <v>625</v>
      </c>
      <c r="M955" s="5" t="s">
        <v>152</v>
      </c>
      <c r="N955" s="6">
        <v>413</v>
      </c>
      <c r="P955" s="5" t="s">
        <v>157</v>
      </c>
      <c r="Q955" s="5">
        <v>307</v>
      </c>
      <c r="S955" s="5" t="s">
        <v>160</v>
      </c>
      <c r="T955" s="5">
        <v>89</v>
      </c>
    </row>
    <row r="956" spans="1:20" ht="25.05" customHeight="1" x14ac:dyDescent="0.25">
      <c r="A956" s="5" t="s">
        <v>62</v>
      </c>
      <c r="B956" s="5" t="s">
        <v>218</v>
      </c>
      <c r="C956" s="6">
        <v>38319</v>
      </c>
      <c r="D956" s="5" t="s">
        <v>138</v>
      </c>
      <c r="E956" s="6">
        <v>34000</v>
      </c>
      <c r="G956" s="5" t="s">
        <v>139</v>
      </c>
      <c r="H956" s="6">
        <v>3972</v>
      </c>
      <c r="J956" s="5" t="s">
        <v>154</v>
      </c>
      <c r="K956" s="6">
        <v>347</v>
      </c>
    </row>
    <row r="957" spans="1:20" ht="25.05" hidden="1" customHeight="1" x14ac:dyDescent="0.25">
      <c r="A957" s="5">
        <v>50001</v>
      </c>
      <c r="B957" s="5" t="s">
        <v>218</v>
      </c>
      <c r="C957" s="6">
        <v>2442</v>
      </c>
      <c r="D957" s="5" t="s">
        <v>138</v>
      </c>
      <c r="E957" s="6">
        <v>2148</v>
      </c>
      <c r="G957" s="5" t="s">
        <v>139</v>
      </c>
      <c r="H957" s="6">
        <v>270</v>
      </c>
      <c r="J957" s="5" t="s">
        <v>154</v>
      </c>
      <c r="K957" s="6">
        <v>24</v>
      </c>
    </row>
    <row r="958" spans="1:20" ht="25.05" hidden="1" customHeight="1" x14ac:dyDescent="0.25">
      <c r="A958" s="5">
        <v>50003</v>
      </c>
      <c r="B958" s="5" t="s">
        <v>218</v>
      </c>
      <c r="C958" s="6">
        <v>2255</v>
      </c>
      <c r="D958" s="5" t="s">
        <v>138</v>
      </c>
      <c r="E958" s="6">
        <v>2018</v>
      </c>
      <c r="G958" s="5" t="s">
        <v>139</v>
      </c>
      <c r="H958" s="6">
        <v>219</v>
      </c>
      <c r="J958" s="5" t="s">
        <v>154</v>
      </c>
      <c r="K958" s="6">
        <v>18</v>
      </c>
    </row>
    <row r="959" spans="1:20" ht="25.05" hidden="1" customHeight="1" x14ac:dyDescent="0.25">
      <c r="A959" s="5">
        <v>50005</v>
      </c>
      <c r="B959" s="5" t="s">
        <v>218</v>
      </c>
      <c r="C959" s="6">
        <v>2020</v>
      </c>
      <c r="D959" s="5" t="s">
        <v>138</v>
      </c>
      <c r="E959" s="6">
        <v>1821</v>
      </c>
      <c r="G959" s="5" t="s">
        <v>139</v>
      </c>
      <c r="H959" s="6">
        <v>181</v>
      </c>
      <c r="J959" s="5" t="s">
        <v>154</v>
      </c>
      <c r="K959" s="6">
        <v>18</v>
      </c>
    </row>
    <row r="960" spans="1:20" ht="25.05" hidden="1" customHeight="1" x14ac:dyDescent="0.25">
      <c r="A960" s="5">
        <v>50007</v>
      </c>
      <c r="B960" s="5" t="s">
        <v>218</v>
      </c>
      <c r="C960" s="6">
        <v>7616</v>
      </c>
      <c r="D960" s="5" t="s">
        <v>138</v>
      </c>
      <c r="E960" s="6">
        <v>6660</v>
      </c>
      <c r="G960" s="5" t="s">
        <v>139</v>
      </c>
      <c r="H960" s="6">
        <v>880</v>
      </c>
      <c r="J960" s="5" t="s">
        <v>154</v>
      </c>
      <c r="K960" s="6">
        <v>76</v>
      </c>
    </row>
    <row r="961" spans="1:20" ht="25.05" hidden="1" customHeight="1" x14ac:dyDescent="0.25">
      <c r="A961" s="5">
        <v>50009</v>
      </c>
      <c r="B961" s="5" t="s">
        <v>218</v>
      </c>
      <c r="C961" s="6">
        <v>707</v>
      </c>
      <c r="D961" s="5" t="s">
        <v>138</v>
      </c>
      <c r="E961" s="6">
        <v>680</v>
      </c>
      <c r="G961" s="5" t="s">
        <v>139</v>
      </c>
      <c r="H961" s="6">
        <v>24</v>
      </c>
      <c r="J961" s="5" t="s">
        <v>154</v>
      </c>
      <c r="K961" s="6">
        <v>3</v>
      </c>
    </row>
    <row r="962" spans="1:20" ht="25.05" hidden="1" customHeight="1" x14ac:dyDescent="0.25">
      <c r="A962" s="5">
        <v>50011</v>
      </c>
      <c r="B962" s="5" t="s">
        <v>218</v>
      </c>
      <c r="C962" s="6">
        <v>3603</v>
      </c>
      <c r="D962" s="5" t="s">
        <v>138</v>
      </c>
      <c r="E962" s="6">
        <v>3305</v>
      </c>
      <c r="G962" s="5" t="s">
        <v>139</v>
      </c>
      <c r="H962" s="6">
        <v>264</v>
      </c>
      <c r="J962" s="5" t="s">
        <v>154</v>
      </c>
      <c r="K962" s="6">
        <v>34</v>
      </c>
    </row>
    <row r="963" spans="1:20" ht="25.05" hidden="1" customHeight="1" x14ac:dyDescent="0.25">
      <c r="A963" s="5">
        <v>50013</v>
      </c>
      <c r="B963" s="5" t="s">
        <v>218</v>
      </c>
      <c r="C963" s="6">
        <v>680</v>
      </c>
      <c r="D963" s="5" t="s">
        <v>138</v>
      </c>
      <c r="E963" s="6">
        <v>633</v>
      </c>
      <c r="G963" s="5" t="s">
        <v>139</v>
      </c>
      <c r="H963" s="6">
        <v>43</v>
      </c>
      <c r="J963" s="5" t="s">
        <v>154</v>
      </c>
      <c r="K963" s="6">
        <v>4</v>
      </c>
    </row>
    <row r="964" spans="1:20" ht="25.05" hidden="1" customHeight="1" x14ac:dyDescent="0.25">
      <c r="A964" s="5">
        <v>50015</v>
      </c>
      <c r="B964" s="5" t="s">
        <v>218</v>
      </c>
      <c r="C964" s="6">
        <v>1199</v>
      </c>
      <c r="D964" s="5" t="s">
        <v>138</v>
      </c>
      <c r="E964" s="6">
        <v>1036</v>
      </c>
      <c r="G964" s="5" t="s">
        <v>139</v>
      </c>
      <c r="H964" s="6">
        <v>150</v>
      </c>
      <c r="J964" s="5" t="s">
        <v>154</v>
      </c>
      <c r="K964" s="6">
        <v>13</v>
      </c>
    </row>
    <row r="965" spans="1:20" ht="25.05" hidden="1" customHeight="1" x14ac:dyDescent="0.25">
      <c r="A965" s="5">
        <v>50017</v>
      </c>
      <c r="B965" s="5" t="s">
        <v>218</v>
      </c>
      <c r="C965" s="6">
        <v>1621</v>
      </c>
      <c r="D965" s="5" t="s">
        <v>138</v>
      </c>
      <c r="E965" s="6">
        <v>1391</v>
      </c>
      <c r="G965" s="5" t="s">
        <v>139</v>
      </c>
      <c r="H965" s="6">
        <v>215</v>
      </c>
      <c r="J965" s="5" t="s">
        <v>154</v>
      </c>
      <c r="K965" s="6">
        <v>15</v>
      </c>
    </row>
    <row r="966" spans="1:20" ht="25.05" hidden="1" customHeight="1" x14ac:dyDescent="0.25">
      <c r="A966" s="5">
        <v>50019</v>
      </c>
      <c r="B966" s="5" t="s">
        <v>218</v>
      </c>
      <c r="C966" s="6">
        <v>1516</v>
      </c>
      <c r="D966" s="5" t="s">
        <v>138</v>
      </c>
      <c r="E966" s="6">
        <v>1392</v>
      </c>
      <c r="G966" s="5" t="s">
        <v>139</v>
      </c>
      <c r="H966" s="6">
        <v>113</v>
      </c>
      <c r="J966" s="5" t="s">
        <v>154</v>
      </c>
      <c r="K966" s="6">
        <v>11</v>
      </c>
    </row>
    <row r="967" spans="1:20" ht="25.05" hidden="1" customHeight="1" x14ac:dyDescent="0.25">
      <c r="A967" s="5">
        <v>50021</v>
      </c>
      <c r="B967" s="5" t="s">
        <v>218</v>
      </c>
      <c r="C967" s="6">
        <v>5743</v>
      </c>
      <c r="D967" s="5" t="s">
        <v>138</v>
      </c>
      <c r="E967" s="6">
        <v>5302</v>
      </c>
      <c r="G967" s="5" t="s">
        <v>139</v>
      </c>
      <c r="H967" s="6">
        <v>398</v>
      </c>
      <c r="J967" s="5" t="s">
        <v>154</v>
      </c>
      <c r="K967" s="6">
        <v>43</v>
      </c>
    </row>
    <row r="968" spans="1:20" ht="25.05" hidden="1" customHeight="1" x14ac:dyDescent="0.25">
      <c r="A968" s="5">
        <v>50023</v>
      </c>
      <c r="B968" s="5" t="s">
        <v>218</v>
      </c>
      <c r="C968" s="6">
        <v>3406</v>
      </c>
      <c r="D968" s="5" t="s">
        <v>138</v>
      </c>
      <c r="E968" s="6">
        <v>2874</v>
      </c>
      <c r="G968" s="5" t="s">
        <v>139</v>
      </c>
      <c r="H968" s="6">
        <v>486</v>
      </c>
      <c r="J968" s="5" t="s">
        <v>154</v>
      </c>
      <c r="K968" s="6">
        <v>46</v>
      </c>
    </row>
    <row r="969" spans="1:20" ht="25.05" hidden="1" customHeight="1" x14ac:dyDescent="0.25">
      <c r="A969" s="5">
        <v>50025</v>
      </c>
      <c r="B969" s="5" t="s">
        <v>218</v>
      </c>
      <c r="C969" s="6">
        <v>1871</v>
      </c>
      <c r="D969" s="5" t="s">
        <v>138</v>
      </c>
      <c r="E969" s="6">
        <v>1581</v>
      </c>
      <c r="G969" s="5" t="s">
        <v>139</v>
      </c>
      <c r="H969" s="6">
        <v>275</v>
      </c>
      <c r="J969" s="5" t="s">
        <v>154</v>
      </c>
      <c r="K969" s="6">
        <v>15</v>
      </c>
    </row>
    <row r="970" spans="1:20" ht="25.05" hidden="1" customHeight="1" x14ac:dyDescent="0.25">
      <c r="A970" s="5">
        <v>50027</v>
      </c>
      <c r="B970" s="5" t="s">
        <v>218</v>
      </c>
      <c r="C970" s="6">
        <v>3640</v>
      </c>
      <c r="D970" s="5" t="s">
        <v>138</v>
      </c>
      <c r="E970" s="6">
        <v>3159</v>
      </c>
      <c r="G970" s="5" t="s">
        <v>139</v>
      </c>
      <c r="H970" s="6">
        <v>454</v>
      </c>
      <c r="J970" s="5" t="s">
        <v>154</v>
      </c>
      <c r="K970" s="6">
        <v>27</v>
      </c>
    </row>
    <row r="971" spans="1:20" ht="25.05" customHeight="1" x14ac:dyDescent="0.25">
      <c r="A971" s="5" t="s">
        <v>64</v>
      </c>
      <c r="B971" s="5" t="s">
        <v>219</v>
      </c>
      <c r="C971" s="6">
        <v>117635</v>
      </c>
      <c r="D971" s="5" t="s">
        <v>138</v>
      </c>
      <c r="E971" s="6">
        <v>111136</v>
      </c>
      <c r="G971" s="5" t="s">
        <v>139</v>
      </c>
      <c r="H971" s="6">
        <v>2452</v>
      </c>
      <c r="J971" s="5" t="s">
        <v>140</v>
      </c>
      <c r="K971" s="6">
        <v>2307</v>
      </c>
      <c r="M971" s="5" t="s">
        <v>152</v>
      </c>
      <c r="N971" s="6">
        <v>638</v>
      </c>
      <c r="P971" s="5" t="s">
        <v>154</v>
      </c>
      <c r="Q971" s="5">
        <v>630</v>
      </c>
      <c r="S971" s="5" t="s">
        <v>160</v>
      </c>
      <c r="T971" s="5">
        <v>472</v>
      </c>
    </row>
    <row r="972" spans="1:20" ht="25.05" hidden="1" customHeight="1" x14ac:dyDescent="0.25">
      <c r="A972" s="5">
        <v>16001</v>
      </c>
      <c r="B972" s="5" t="s">
        <v>219</v>
      </c>
      <c r="C972" s="6">
        <v>21299</v>
      </c>
      <c r="D972" s="5" t="s">
        <v>138</v>
      </c>
      <c r="E972" s="6">
        <v>19851</v>
      </c>
      <c r="G972" s="5" t="s">
        <v>139</v>
      </c>
      <c r="H972" s="6">
        <v>755</v>
      </c>
      <c r="J972" s="5" t="s">
        <v>140</v>
      </c>
      <c r="K972" s="6">
        <v>438</v>
      </c>
      <c r="M972" s="5" t="s">
        <v>154</v>
      </c>
      <c r="N972" s="6">
        <v>95</v>
      </c>
      <c r="P972" s="5" t="s">
        <v>152</v>
      </c>
      <c r="Q972" s="5">
        <v>95</v>
      </c>
      <c r="S972" s="5" t="s">
        <v>160</v>
      </c>
      <c r="T972" s="5">
        <v>65</v>
      </c>
    </row>
    <row r="973" spans="1:20" ht="25.05" hidden="1" customHeight="1" x14ac:dyDescent="0.25">
      <c r="A973" s="5">
        <v>16003</v>
      </c>
      <c r="B973" s="5" t="s">
        <v>219</v>
      </c>
      <c r="C973" s="6">
        <v>691</v>
      </c>
      <c r="D973" s="5" t="s">
        <v>138</v>
      </c>
      <c r="E973" s="6">
        <v>656</v>
      </c>
      <c r="G973" s="5" t="s">
        <v>140</v>
      </c>
      <c r="H973" s="6">
        <v>19</v>
      </c>
      <c r="J973" s="5" t="s">
        <v>139</v>
      </c>
      <c r="K973" s="6">
        <v>8</v>
      </c>
      <c r="M973" s="5" t="s">
        <v>160</v>
      </c>
      <c r="N973" s="6">
        <v>3</v>
      </c>
      <c r="P973" s="5" t="s">
        <v>152</v>
      </c>
      <c r="Q973" s="5">
        <v>3</v>
      </c>
      <c r="S973" s="5" t="s">
        <v>154</v>
      </c>
      <c r="T973" s="5">
        <v>2</v>
      </c>
    </row>
    <row r="974" spans="1:20" ht="25.05" hidden="1" customHeight="1" x14ac:dyDescent="0.25">
      <c r="A974" s="5">
        <v>16005</v>
      </c>
      <c r="B974" s="5" t="s">
        <v>219</v>
      </c>
      <c r="C974" s="6">
        <v>4906</v>
      </c>
      <c r="D974" s="5" t="s">
        <v>138</v>
      </c>
      <c r="E974" s="6">
        <v>4597</v>
      </c>
      <c r="G974" s="5" t="s">
        <v>140</v>
      </c>
      <c r="H974" s="6">
        <v>140</v>
      </c>
      <c r="J974" s="5" t="s">
        <v>139</v>
      </c>
      <c r="K974" s="6">
        <v>82</v>
      </c>
      <c r="M974" s="5" t="s">
        <v>152</v>
      </c>
      <c r="N974" s="6">
        <v>35</v>
      </c>
      <c r="P974" s="5" t="s">
        <v>154</v>
      </c>
      <c r="Q974" s="5">
        <v>28</v>
      </c>
      <c r="S974" s="5" t="s">
        <v>160</v>
      </c>
      <c r="T974" s="5">
        <v>24</v>
      </c>
    </row>
    <row r="975" spans="1:20" ht="25.05" hidden="1" customHeight="1" x14ac:dyDescent="0.25">
      <c r="A975" s="5">
        <v>16007</v>
      </c>
      <c r="B975" s="5" t="s">
        <v>219</v>
      </c>
      <c r="C975" s="6">
        <v>1000</v>
      </c>
      <c r="D975" s="5" t="s">
        <v>138</v>
      </c>
      <c r="E975" s="6">
        <v>940</v>
      </c>
      <c r="G975" s="5" t="s">
        <v>140</v>
      </c>
      <c r="H975" s="6">
        <v>29</v>
      </c>
      <c r="J975" s="5" t="s">
        <v>139</v>
      </c>
      <c r="K975" s="6">
        <v>12</v>
      </c>
      <c r="M975" s="5" t="s">
        <v>152</v>
      </c>
      <c r="N975" s="6">
        <v>10</v>
      </c>
      <c r="P975" s="5" t="s">
        <v>154</v>
      </c>
      <c r="Q975" s="5">
        <v>6</v>
      </c>
      <c r="S975" s="5" t="s">
        <v>160</v>
      </c>
      <c r="T975" s="5">
        <v>3</v>
      </c>
    </row>
    <row r="976" spans="1:20" ht="25.05" hidden="1" customHeight="1" x14ac:dyDescent="0.25">
      <c r="A976" s="5">
        <v>16009</v>
      </c>
      <c r="B976" s="5" t="s">
        <v>219</v>
      </c>
      <c r="C976" s="6">
        <v>953</v>
      </c>
      <c r="D976" s="5" t="s">
        <v>138</v>
      </c>
      <c r="E976" s="6">
        <v>935</v>
      </c>
      <c r="G976" s="5" t="s">
        <v>140</v>
      </c>
      <c r="H976" s="6">
        <v>6</v>
      </c>
      <c r="J976" s="5" t="s">
        <v>160</v>
      </c>
      <c r="K976" s="6">
        <v>5</v>
      </c>
      <c r="M976" s="5" t="s">
        <v>139</v>
      </c>
      <c r="N976" s="6">
        <v>4</v>
      </c>
      <c r="P976" s="5" t="s">
        <v>154</v>
      </c>
      <c r="Q976" s="5">
        <v>2</v>
      </c>
      <c r="S976" s="5" t="s">
        <v>152</v>
      </c>
      <c r="T976" s="5">
        <v>1</v>
      </c>
    </row>
    <row r="977" spans="1:20" ht="25.05" hidden="1" customHeight="1" x14ac:dyDescent="0.25">
      <c r="A977" s="5">
        <v>16011</v>
      </c>
      <c r="B977" s="5" t="s">
        <v>219</v>
      </c>
      <c r="C977" s="6">
        <v>3369</v>
      </c>
      <c r="D977" s="5" t="s">
        <v>138</v>
      </c>
      <c r="E977" s="6">
        <v>3196</v>
      </c>
      <c r="G977" s="5" t="s">
        <v>140</v>
      </c>
      <c r="H977" s="6">
        <v>79</v>
      </c>
      <c r="J977" s="5" t="s">
        <v>139</v>
      </c>
      <c r="K977" s="6">
        <v>40</v>
      </c>
      <c r="M977" s="5" t="s">
        <v>152</v>
      </c>
      <c r="N977" s="6">
        <v>26</v>
      </c>
      <c r="P977" s="5" t="s">
        <v>154</v>
      </c>
      <c r="Q977" s="5">
        <v>16</v>
      </c>
      <c r="S977" s="5" t="s">
        <v>160</v>
      </c>
      <c r="T977" s="5">
        <v>12</v>
      </c>
    </row>
    <row r="978" spans="1:20" ht="25.05" hidden="1" customHeight="1" x14ac:dyDescent="0.25">
      <c r="A978" s="5">
        <v>16013</v>
      </c>
      <c r="B978" s="5" t="s">
        <v>219</v>
      </c>
      <c r="C978" s="6">
        <v>660</v>
      </c>
      <c r="D978" s="5" t="s">
        <v>138</v>
      </c>
      <c r="E978" s="6">
        <v>605</v>
      </c>
      <c r="G978" s="5" t="s">
        <v>139</v>
      </c>
      <c r="H978" s="6">
        <v>27</v>
      </c>
      <c r="J978" s="5" t="s">
        <v>140</v>
      </c>
      <c r="K978" s="6">
        <v>22</v>
      </c>
      <c r="M978" s="5" t="s">
        <v>154</v>
      </c>
      <c r="N978" s="6">
        <v>3</v>
      </c>
      <c r="P978" s="5" t="s">
        <v>160</v>
      </c>
      <c r="Q978" s="5">
        <v>2</v>
      </c>
      <c r="S978" s="5" t="s">
        <v>152</v>
      </c>
      <c r="T978" s="5">
        <v>1</v>
      </c>
    </row>
    <row r="979" spans="1:20" ht="25.05" hidden="1" customHeight="1" x14ac:dyDescent="0.25">
      <c r="A979" s="5">
        <v>16015</v>
      </c>
      <c r="B979" s="5" t="s">
        <v>219</v>
      </c>
      <c r="C979" s="6">
        <v>1118</v>
      </c>
      <c r="D979" s="5" t="s">
        <v>138</v>
      </c>
      <c r="E979" s="6">
        <v>1030</v>
      </c>
      <c r="G979" s="5" t="s">
        <v>140</v>
      </c>
      <c r="H979" s="6">
        <v>41</v>
      </c>
      <c r="J979" s="5" t="s">
        <v>139</v>
      </c>
      <c r="K979" s="6">
        <v>38</v>
      </c>
      <c r="M979" s="5" t="s">
        <v>154</v>
      </c>
      <c r="N979" s="6">
        <v>7</v>
      </c>
      <c r="P979" s="5" t="s">
        <v>160</v>
      </c>
      <c r="Q979" s="5">
        <v>1</v>
      </c>
      <c r="S979" s="5" t="s">
        <v>152</v>
      </c>
      <c r="T979" s="5">
        <v>1</v>
      </c>
    </row>
    <row r="980" spans="1:20" ht="25.05" hidden="1" customHeight="1" x14ac:dyDescent="0.25">
      <c r="A980" s="5">
        <v>16017</v>
      </c>
      <c r="B980" s="5" t="s">
        <v>219</v>
      </c>
      <c r="C980" s="6">
        <v>3343</v>
      </c>
      <c r="D980" s="5" t="s">
        <v>138</v>
      </c>
      <c r="E980" s="6">
        <v>3162</v>
      </c>
      <c r="G980" s="5" t="s">
        <v>139</v>
      </c>
      <c r="H980" s="6">
        <v>86</v>
      </c>
      <c r="J980" s="5" t="s">
        <v>140</v>
      </c>
      <c r="K980" s="6">
        <v>63</v>
      </c>
      <c r="M980" s="5" t="s">
        <v>154</v>
      </c>
      <c r="N980" s="6">
        <v>14</v>
      </c>
      <c r="P980" s="5" t="s">
        <v>160</v>
      </c>
      <c r="Q980" s="5">
        <v>9</v>
      </c>
      <c r="S980" s="5" t="s">
        <v>152</v>
      </c>
      <c r="T980" s="5">
        <v>9</v>
      </c>
    </row>
    <row r="981" spans="1:20" ht="25.05" hidden="1" customHeight="1" x14ac:dyDescent="0.25">
      <c r="A981" s="5">
        <v>16019</v>
      </c>
      <c r="B981" s="5" t="s">
        <v>219</v>
      </c>
      <c r="C981" s="6">
        <v>5697</v>
      </c>
      <c r="D981" s="5" t="s">
        <v>138</v>
      </c>
      <c r="E981" s="6">
        <v>5261</v>
      </c>
      <c r="G981" s="5" t="s">
        <v>140</v>
      </c>
      <c r="H981" s="6">
        <v>155</v>
      </c>
      <c r="J981" s="5" t="s">
        <v>139</v>
      </c>
      <c r="K981" s="6">
        <v>154</v>
      </c>
      <c r="M981" s="5" t="s">
        <v>154</v>
      </c>
      <c r="N981" s="6">
        <v>54</v>
      </c>
      <c r="P981" s="5" t="s">
        <v>152</v>
      </c>
      <c r="Q981" s="5">
        <v>46</v>
      </c>
      <c r="S981" s="5" t="s">
        <v>160</v>
      </c>
      <c r="T981" s="5">
        <v>27</v>
      </c>
    </row>
    <row r="982" spans="1:20" ht="25.05" hidden="1" customHeight="1" x14ac:dyDescent="0.25">
      <c r="A982" s="5">
        <v>16021</v>
      </c>
      <c r="B982" s="5" t="s">
        <v>219</v>
      </c>
      <c r="C982" s="6">
        <v>1218</v>
      </c>
      <c r="D982" s="5" t="s">
        <v>138</v>
      </c>
      <c r="E982" s="6">
        <v>1168</v>
      </c>
      <c r="G982" s="5" t="s">
        <v>139</v>
      </c>
      <c r="H982" s="6">
        <v>19</v>
      </c>
      <c r="J982" s="5" t="s">
        <v>140</v>
      </c>
      <c r="K982" s="6">
        <v>17</v>
      </c>
      <c r="M982" s="5" t="s">
        <v>154</v>
      </c>
      <c r="N982" s="6">
        <v>6</v>
      </c>
      <c r="P982" s="5" t="s">
        <v>160</v>
      </c>
      <c r="Q982" s="5">
        <v>6</v>
      </c>
      <c r="S982" s="5" t="s">
        <v>152</v>
      </c>
      <c r="T982" s="5">
        <v>2</v>
      </c>
    </row>
    <row r="983" spans="1:20" ht="25.05" hidden="1" customHeight="1" x14ac:dyDescent="0.25">
      <c r="A983" s="5">
        <v>16023</v>
      </c>
      <c r="B983" s="5" t="s">
        <v>219</v>
      </c>
      <c r="C983" s="6">
        <v>265</v>
      </c>
      <c r="D983" s="5" t="s">
        <v>138</v>
      </c>
      <c r="E983" s="6">
        <v>252</v>
      </c>
      <c r="G983" s="5" t="s">
        <v>140</v>
      </c>
      <c r="H983" s="6">
        <v>5</v>
      </c>
      <c r="J983" s="5" t="s">
        <v>160</v>
      </c>
      <c r="K983" s="6">
        <v>3</v>
      </c>
      <c r="M983" s="5" t="s">
        <v>154</v>
      </c>
      <c r="N983" s="6">
        <v>2</v>
      </c>
      <c r="P983" s="5" t="s">
        <v>139</v>
      </c>
      <c r="Q983" s="5">
        <v>2</v>
      </c>
      <c r="S983" s="5" t="s">
        <v>152</v>
      </c>
      <c r="T983" s="5">
        <v>1</v>
      </c>
    </row>
    <row r="984" spans="1:20" ht="25.05" hidden="1" customHeight="1" x14ac:dyDescent="0.25">
      <c r="A984" s="5">
        <v>16025</v>
      </c>
      <c r="B984" s="5" t="s">
        <v>219</v>
      </c>
      <c r="C984" s="6">
        <v>155</v>
      </c>
      <c r="D984" s="5" t="s">
        <v>138</v>
      </c>
      <c r="E984" s="6">
        <v>146</v>
      </c>
      <c r="G984" s="5" t="s">
        <v>139</v>
      </c>
      <c r="H984" s="6">
        <v>7</v>
      </c>
      <c r="J984" s="5" t="s">
        <v>160</v>
      </c>
      <c r="K984" s="6">
        <v>1</v>
      </c>
      <c r="M984" s="5" t="s">
        <v>140</v>
      </c>
      <c r="N984" s="6">
        <v>1</v>
      </c>
      <c r="P984" s="5" t="s">
        <v>154</v>
      </c>
      <c r="Q984" s="5">
        <v>0</v>
      </c>
      <c r="S984" s="5" t="s">
        <v>152</v>
      </c>
      <c r="T984" s="5">
        <v>0</v>
      </c>
    </row>
    <row r="985" spans="1:20" ht="25.05" hidden="1" customHeight="1" x14ac:dyDescent="0.25">
      <c r="A985" s="5">
        <v>16027</v>
      </c>
      <c r="B985" s="5" t="s">
        <v>219</v>
      </c>
      <c r="C985" s="6">
        <v>16052</v>
      </c>
      <c r="D985" s="5" t="s">
        <v>138</v>
      </c>
      <c r="E985" s="6">
        <v>15256</v>
      </c>
      <c r="G985" s="5" t="s">
        <v>139</v>
      </c>
      <c r="H985" s="6">
        <v>310</v>
      </c>
      <c r="J985" s="5" t="s">
        <v>140</v>
      </c>
      <c r="K985" s="6">
        <v>270</v>
      </c>
      <c r="M985" s="5" t="s">
        <v>152</v>
      </c>
      <c r="N985" s="6">
        <v>77</v>
      </c>
      <c r="P985" s="5" t="s">
        <v>160</v>
      </c>
      <c r="Q985" s="5">
        <v>71</v>
      </c>
      <c r="S985" s="5" t="s">
        <v>154</v>
      </c>
      <c r="T985" s="5">
        <v>68</v>
      </c>
    </row>
    <row r="986" spans="1:20" ht="25.05" hidden="1" customHeight="1" x14ac:dyDescent="0.25">
      <c r="A986" s="5">
        <v>16029</v>
      </c>
      <c r="B986" s="5" t="s">
        <v>219</v>
      </c>
      <c r="C986" s="6">
        <v>958</v>
      </c>
      <c r="D986" s="5" t="s">
        <v>138</v>
      </c>
      <c r="E986" s="6">
        <v>907</v>
      </c>
      <c r="G986" s="5" t="s">
        <v>140</v>
      </c>
      <c r="H986" s="6">
        <v>19</v>
      </c>
      <c r="J986" s="5" t="s">
        <v>139</v>
      </c>
      <c r="K986" s="6">
        <v>16</v>
      </c>
      <c r="M986" s="5" t="s">
        <v>160</v>
      </c>
      <c r="N986" s="6">
        <v>7</v>
      </c>
      <c r="P986" s="5" t="s">
        <v>152</v>
      </c>
      <c r="Q986" s="5">
        <v>6</v>
      </c>
      <c r="S986" s="5" t="s">
        <v>154</v>
      </c>
      <c r="T986" s="5">
        <v>3</v>
      </c>
    </row>
    <row r="987" spans="1:20" ht="25.05" hidden="1" customHeight="1" x14ac:dyDescent="0.25">
      <c r="A987" s="5">
        <v>16031</v>
      </c>
      <c r="B987" s="5" t="s">
        <v>219</v>
      </c>
      <c r="C987" s="6">
        <v>2433</v>
      </c>
      <c r="D987" s="5" t="s">
        <v>138</v>
      </c>
      <c r="E987" s="6">
        <v>2291</v>
      </c>
      <c r="G987" s="5" t="s">
        <v>140</v>
      </c>
      <c r="H987" s="6">
        <v>58</v>
      </c>
      <c r="J987" s="5" t="s">
        <v>139</v>
      </c>
      <c r="K987" s="6">
        <v>36</v>
      </c>
      <c r="M987" s="5" t="s">
        <v>154</v>
      </c>
      <c r="N987" s="6">
        <v>18</v>
      </c>
      <c r="P987" s="5" t="s">
        <v>152</v>
      </c>
      <c r="Q987" s="5">
        <v>18</v>
      </c>
      <c r="S987" s="5" t="s">
        <v>160</v>
      </c>
      <c r="T987" s="5">
        <v>12</v>
      </c>
    </row>
    <row r="988" spans="1:20" ht="25.05" hidden="1" customHeight="1" x14ac:dyDescent="0.25">
      <c r="A988" s="5">
        <v>16033</v>
      </c>
      <c r="B988" s="5" t="s">
        <v>219</v>
      </c>
      <c r="C988" s="6">
        <v>124</v>
      </c>
      <c r="D988" s="5" t="s">
        <v>138</v>
      </c>
      <c r="E988" s="6">
        <v>118</v>
      </c>
      <c r="G988" s="5" t="s">
        <v>152</v>
      </c>
      <c r="H988" s="6">
        <v>2</v>
      </c>
      <c r="J988" s="5" t="s">
        <v>140</v>
      </c>
      <c r="K988" s="6">
        <v>2</v>
      </c>
      <c r="M988" s="5" t="s">
        <v>139</v>
      </c>
      <c r="N988" s="6">
        <v>2</v>
      </c>
      <c r="P988" s="5" t="s">
        <v>154</v>
      </c>
      <c r="Q988" s="5">
        <v>0</v>
      </c>
      <c r="S988" s="5" t="s">
        <v>160</v>
      </c>
      <c r="T988" s="5">
        <v>0</v>
      </c>
    </row>
    <row r="989" spans="1:20" ht="25.05" hidden="1" customHeight="1" x14ac:dyDescent="0.25">
      <c r="A989" s="5">
        <v>16035</v>
      </c>
      <c r="B989" s="5" t="s">
        <v>219</v>
      </c>
      <c r="C989" s="6">
        <v>1125</v>
      </c>
      <c r="D989" s="5" t="s">
        <v>138</v>
      </c>
      <c r="E989" s="6">
        <v>1091</v>
      </c>
      <c r="G989" s="5" t="s">
        <v>140</v>
      </c>
      <c r="H989" s="6">
        <v>14</v>
      </c>
      <c r="J989" s="5" t="s">
        <v>139</v>
      </c>
      <c r="K989" s="6">
        <v>10</v>
      </c>
      <c r="M989" s="5" t="s">
        <v>154</v>
      </c>
      <c r="N989" s="6">
        <v>7</v>
      </c>
      <c r="P989" s="5" t="s">
        <v>160</v>
      </c>
      <c r="Q989" s="5">
        <v>2</v>
      </c>
      <c r="S989" s="5" t="s">
        <v>152</v>
      </c>
      <c r="T989" s="5">
        <v>1</v>
      </c>
    </row>
    <row r="990" spans="1:20" ht="25.05" hidden="1" customHeight="1" x14ac:dyDescent="0.25">
      <c r="A990" s="5">
        <v>16037</v>
      </c>
      <c r="B990" s="5" t="s">
        <v>219</v>
      </c>
      <c r="C990" s="6">
        <v>899</v>
      </c>
      <c r="D990" s="5" t="s">
        <v>138</v>
      </c>
      <c r="E990" s="6">
        <v>844</v>
      </c>
      <c r="G990" s="5" t="s">
        <v>139</v>
      </c>
      <c r="H990" s="6">
        <v>21</v>
      </c>
      <c r="J990" s="5" t="s">
        <v>140</v>
      </c>
      <c r="K990" s="6">
        <v>19</v>
      </c>
      <c r="M990" s="5" t="s">
        <v>152</v>
      </c>
      <c r="N990" s="6">
        <v>6</v>
      </c>
      <c r="P990" s="5" t="s">
        <v>160</v>
      </c>
      <c r="Q990" s="5">
        <v>5</v>
      </c>
      <c r="S990" s="5" t="s">
        <v>154</v>
      </c>
      <c r="T990" s="5">
        <v>4</v>
      </c>
    </row>
    <row r="991" spans="1:20" ht="25.05" hidden="1" customHeight="1" x14ac:dyDescent="0.25">
      <c r="A991" s="5">
        <v>16039</v>
      </c>
      <c r="B991" s="5" t="s">
        <v>219</v>
      </c>
      <c r="C991" s="6">
        <v>1647</v>
      </c>
      <c r="D991" s="5" t="s">
        <v>138</v>
      </c>
      <c r="E991" s="6">
        <v>1549</v>
      </c>
      <c r="G991" s="5" t="s">
        <v>140</v>
      </c>
      <c r="H991" s="6">
        <v>34</v>
      </c>
      <c r="J991" s="5" t="s">
        <v>139</v>
      </c>
      <c r="K991" s="6">
        <v>29</v>
      </c>
      <c r="M991" s="5" t="s">
        <v>154</v>
      </c>
      <c r="N991" s="6">
        <v>18</v>
      </c>
      <c r="P991" s="5" t="s">
        <v>152</v>
      </c>
      <c r="Q991" s="5">
        <v>11</v>
      </c>
      <c r="S991" s="5" t="s">
        <v>160</v>
      </c>
      <c r="T991" s="5">
        <v>6</v>
      </c>
    </row>
    <row r="992" spans="1:20" ht="25.05" hidden="1" customHeight="1" x14ac:dyDescent="0.25">
      <c r="A992" s="5">
        <v>16041</v>
      </c>
      <c r="B992" s="5" t="s">
        <v>219</v>
      </c>
      <c r="C992" s="6">
        <v>1390</v>
      </c>
      <c r="D992" s="5" t="s">
        <v>138</v>
      </c>
      <c r="E992" s="6">
        <v>1308</v>
      </c>
      <c r="G992" s="5" t="s">
        <v>140</v>
      </c>
      <c r="H992" s="6">
        <v>32</v>
      </c>
      <c r="J992" s="5" t="s">
        <v>139</v>
      </c>
      <c r="K992" s="6">
        <v>24</v>
      </c>
      <c r="M992" s="5" t="s">
        <v>152</v>
      </c>
      <c r="N992" s="6">
        <v>11</v>
      </c>
      <c r="P992" s="5" t="s">
        <v>160</v>
      </c>
      <c r="Q992" s="5">
        <v>9</v>
      </c>
      <c r="S992" s="5" t="s">
        <v>154</v>
      </c>
      <c r="T992" s="5">
        <v>6</v>
      </c>
    </row>
    <row r="993" spans="1:20" ht="25.05" hidden="1" customHeight="1" x14ac:dyDescent="0.25">
      <c r="A993" s="5">
        <v>16043</v>
      </c>
      <c r="B993" s="5" t="s">
        <v>219</v>
      </c>
      <c r="C993" s="6">
        <v>1393</v>
      </c>
      <c r="D993" s="5" t="s">
        <v>138</v>
      </c>
      <c r="E993" s="6">
        <v>1308</v>
      </c>
      <c r="G993" s="5" t="s">
        <v>140</v>
      </c>
      <c r="H993" s="6">
        <v>32</v>
      </c>
      <c r="J993" s="5" t="s">
        <v>139</v>
      </c>
      <c r="K993" s="6">
        <v>23</v>
      </c>
      <c r="M993" s="5" t="s">
        <v>152</v>
      </c>
      <c r="N993" s="6">
        <v>17</v>
      </c>
      <c r="P993" s="5" t="s">
        <v>154</v>
      </c>
      <c r="Q993" s="5">
        <v>8</v>
      </c>
      <c r="S993" s="5" t="s">
        <v>160</v>
      </c>
      <c r="T993" s="5">
        <v>5</v>
      </c>
    </row>
    <row r="994" spans="1:20" ht="25.05" hidden="1" customHeight="1" x14ac:dyDescent="0.25">
      <c r="A994" s="5">
        <v>16045</v>
      </c>
      <c r="B994" s="5" t="s">
        <v>219</v>
      </c>
      <c r="C994" s="6">
        <v>2166</v>
      </c>
      <c r="D994" s="5" t="s">
        <v>138</v>
      </c>
      <c r="E994" s="6">
        <v>2083</v>
      </c>
      <c r="G994" s="5" t="s">
        <v>139</v>
      </c>
      <c r="H994" s="6">
        <v>37</v>
      </c>
      <c r="J994" s="5" t="s">
        <v>140</v>
      </c>
      <c r="K994" s="6">
        <v>27</v>
      </c>
      <c r="M994" s="5" t="s">
        <v>160</v>
      </c>
      <c r="N994" s="6">
        <v>7</v>
      </c>
      <c r="P994" s="5" t="s">
        <v>154</v>
      </c>
      <c r="Q994" s="5">
        <v>6</v>
      </c>
      <c r="S994" s="5" t="s">
        <v>152</v>
      </c>
      <c r="T994" s="5">
        <v>6</v>
      </c>
    </row>
    <row r="995" spans="1:20" ht="25.05" hidden="1" customHeight="1" x14ac:dyDescent="0.25">
      <c r="A995" s="5">
        <v>16047</v>
      </c>
      <c r="B995" s="5" t="s">
        <v>219</v>
      </c>
      <c r="C995" s="6">
        <v>1103</v>
      </c>
      <c r="D995" s="5" t="s">
        <v>138</v>
      </c>
      <c r="E995" s="6">
        <v>1048</v>
      </c>
      <c r="G995" s="5" t="s">
        <v>140</v>
      </c>
      <c r="H995" s="6">
        <v>19</v>
      </c>
      <c r="J995" s="5" t="s">
        <v>139</v>
      </c>
      <c r="K995" s="6">
        <v>14</v>
      </c>
      <c r="M995" s="5" t="s">
        <v>160</v>
      </c>
      <c r="N995" s="6">
        <v>8</v>
      </c>
      <c r="P995" s="5" t="s">
        <v>152</v>
      </c>
      <c r="Q995" s="5">
        <v>8</v>
      </c>
      <c r="S995" s="5" t="s">
        <v>154</v>
      </c>
      <c r="T995" s="5">
        <v>6</v>
      </c>
    </row>
    <row r="996" spans="1:20" ht="25.05" hidden="1" customHeight="1" x14ac:dyDescent="0.25">
      <c r="A996" s="5">
        <v>16049</v>
      </c>
      <c r="B996" s="5" t="s">
        <v>219</v>
      </c>
      <c r="C996" s="6">
        <v>2935</v>
      </c>
      <c r="D996" s="5" t="s">
        <v>138</v>
      </c>
      <c r="E996" s="6">
        <v>2822</v>
      </c>
      <c r="G996" s="5" t="s">
        <v>140</v>
      </c>
      <c r="H996" s="6">
        <v>47</v>
      </c>
      <c r="J996" s="5" t="s">
        <v>139</v>
      </c>
      <c r="K996" s="6">
        <v>29</v>
      </c>
      <c r="M996" s="5" t="s">
        <v>154</v>
      </c>
      <c r="N996" s="6">
        <v>19</v>
      </c>
      <c r="P996" s="5" t="s">
        <v>160</v>
      </c>
      <c r="Q996" s="5">
        <v>10</v>
      </c>
      <c r="S996" s="5" t="s">
        <v>152</v>
      </c>
      <c r="T996" s="5">
        <v>8</v>
      </c>
    </row>
    <row r="997" spans="1:20" ht="25.05" hidden="1" customHeight="1" x14ac:dyDescent="0.25">
      <c r="A997" s="5">
        <v>16051</v>
      </c>
      <c r="B997" s="5" t="s">
        <v>219</v>
      </c>
      <c r="C997" s="6">
        <v>2255</v>
      </c>
      <c r="D997" s="5" t="s">
        <v>138</v>
      </c>
      <c r="E997" s="6">
        <v>2171</v>
      </c>
      <c r="G997" s="5" t="s">
        <v>140</v>
      </c>
      <c r="H997" s="6">
        <v>37</v>
      </c>
      <c r="J997" s="5" t="s">
        <v>139</v>
      </c>
      <c r="K997" s="6">
        <v>19</v>
      </c>
      <c r="M997" s="5" t="s">
        <v>152</v>
      </c>
      <c r="N997" s="6">
        <v>13</v>
      </c>
      <c r="P997" s="5" t="s">
        <v>160</v>
      </c>
      <c r="Q997" s="5">
        <v>8</v>
      </c>
      <c r="S997" s="5" t="s">
        <v>154</v>
      </c>
      <c r="T997" s="5">
        <v>7</v>
      </c>
    </row>
    <row r="998" spans="1:20" ht="25.05" hidden="1" customHeight="1" x14ac:dyDescent="0.25">
      <c r="A998" s="5">
        <v>16053</v>
      </c>
      <c r="B998" s="5" t="s">
        <v>219</v>
      </c>
      <c r="C998" s="6">
        <v>1122</v>
      </c>
      <c r="D998" s="5" t="s">
        <v>138</v>
      </c>
      <c r="E998" s="6">
        <v>1046</v>
      </c>
      <c r="G998" s="5" t="s">
        <v>140</v>
      </c>
      <c r="H998" s="6">
        <v>33</v>
      </c>
      <c r="J998" s="5" t="s">
        <v>139</v>
      </c>
      <c r="K998" s="6">
        <v>25</v>
      </c>
      <c r="M998" s="5" t="s">
        <v>152</v>
      </c>
      <c r="N998" s="6">
        <v>9</v>
      </c>
      <c r="P998" s="5" t="s">
        <v>154</v>
      </c>
      <c r="Q998" s="5">
        <v>7</v>
      </c>
      <c r="S998" s="5" t="s">
        <v>160</v>
      </c>
      <c r="T998" s="5">
        <v>2</v>
      </c>
    </row>
    <row r="999" spans="1:20" ht="25.05" hidden="1" customHeight="1" x14ac:dyDescent="0.25">
      <c r="A999" s="5">
        <v>16055</v>
      </c>
      <c r="B999" s="5" t="s">
        <v>219</v>
      </c>
      <c r="C999" s="6">
        <v>12795</v>
      </c>
      <c r="D999" s="5" t="s">
        <v>138</v>
      </c>
      <c r="E999" s="6">
        <v>12327</v>
      </c>
      <c r="G999" s="5" t="s">
        <v>139</v>
      </c>
      <c r="H999" s="6">
        <v>180</v>
      </c>
      <c r="J999" s="5" t="s">
        <v>140</v>
      </c>
      <c r="K999" s="6">
        <v>147</v>
      </c>
      <c r="M999" s="5" t="s">
        <v>154</v>
      </c>
      <c r="N999" s="6">
        <v>53</v>
      </c>
      <c r="P999" s="5" t="s">
        <v>152</v>
      </c>
      <c r="Q999" s="5">
        <v>47</v>
      </c>
      <c r="S999" s="5" t="s">
        <v>160</v>
      </c>
      <c r="T999" s="5">
        <v>41</v>
      </c>
    </row>
    <row r="1000" spans="1:20" ht="25.05" hidden="1" customHeight="1" x14ac:dyDescent="0.25">
      <c r="A1000" s="5">
        <v>16057</v>
      </c>
      <c r="B1000" s="5" t="s">
        <v>219</v>
      </c>
      <c r="C1000" s="6">
        <v>2047</v>
      </c>
      <c r="D1000" s="5" t="s">
        <v>138</v>
      </c>
      <c r="E1000" s="6">
        <v>1869</v>
      </c>
      <c r="G1000" s="5" t="s">
        <v>139</v>
      </c>
      <c r="H1000" s="6">
        <v>71</v>
      </c>
      <c r="J1000" s="5" t="s">
        <v>140</v>
      </c>
      <c r="K1000" s="6">
        <v>58</v>
      </c>
      <c r="M1000" s="5" t="s">
        <v>154</v>
      </c>
      <c r="N1000" s="6">
        <v>20</v>
      </c>
      <c r="P1000" s="5" t="s">
        <v>160</v>
      </c>
      <c r="Q1000" s="5">
        <v>16</v>
      </c>
      <c r="S1000" s="5" t="s">
        <v>152</v>
      </c>
      <c r="T1000" s="5">
        <v>13</v>
      </c>
    </row>
    <row r="1001" spans="1:20" ht="25.05" hidden="1" customHeight="1" x14ac:dyDescent="0.25">
      <c r="A1001" s="5">
        <v>16059</v>
      </c>
      <c r="B1001" s="5" t="s">
        <v>219</v>
      </c>
      <c r="C1001" s="6">
        <v>1600</v>
      </c>
      <c r="D1001" s="5" t="s">
        <v>138</v>
      </c>
      <c r="E1001" s="6">
        <v>1528</v>
      </c>
      <c r="G1001" s="5" t="s">
        <v>140</v>
      </c>
      <c r="H1001" s="6">
        <v>28</v>
      </c>
      <c r="J1001" s="5" t="s">
        <v>139</v>
      </c>
      <c r="K1001" s="6">
        <v>20</v>
      </c>
      <c r="M1001" s="5" t="s">
        <v>152</v>
      </c>
      <c r="N1001" s="6">
        <v>9</v>
      </c>
      <c r="P1001" s="5" t="s">
        <v>160</v>
      </c>
      <c r="Q1001" s="5">
        <v>8</v>
      </c>
      <c r="S1001" s="5" t="s">
        <v>154</v>
      </c>
      <c r="T1001" s="5">
        <v>7</v>
      </c>
    </row>
    <row r="1002" spans="1:20" ht="25.05" hidden="1" customHeight="1" x14ac:dyDescent="0.25">
      <c r="A1002" s="5">
        <v>16061</v>
      </c>
      <c r="B1002" s="5" t="s">
        <v>219</v>
      </c>
      <c r="C1002" s="6">
        <v>659</v>
      </c>
      <c r="D1002" s="5" t="s">
        <v>138</v>
      </c>
      <c r="E1002" s="6">
        <v>629</v>
      </c>
      <c r="G1002" s="5" t="s">
        <v>140</v>
      </c>
      <c r="H1002" s="6">
        <v>9</v>
      </c>
      <c r="J1002" s="5" t="s">
        <v>154</v>
      </c>
      <c r="K1002" s="6">
        <v>7</v>
      </c>
      <c r="M1002" s="5" t="s">
        <v>139</v>
      </c>
      <c r="N1002" s="6">
        <v>7</v>
      </c>
      <c r="P1002" s="5" t="s">
        <v>160</v>
      </c>
      <c r="Q1002" s="5">
        <v>4</v>
      </c>
      <c r="S1002" s="5" t="s">
        <v>152</v>
      </c>
      <c r="T1002" s="5">
        <v>3</v>
      </c>
    </row>
    <row r="1003" spans="1:20" ht="25.05" hidden="1" customHeight="1" x14ac:dyDescent="0.25">
      <c r="A1003" s="5">
        <v>16063</v>
      </c>
      <c r="B1003" s="5" t="s">
        <v>219</v>
      </c>
      <c r="C1003" s="6">
        <v>504</v>
      </c>
      <c r="D1003" s="5" t="s">
        <v>138</v>
      </c>
      <c r="E1003" s="6">
        <v>466</v>
      </c>
      <c r="G1003" s="5" t="s">
        <v>139</v>
      </c>
      <c r="H1003" s="6">
        <v>12</v>
      </c>
      <c r="J1003" s="5" t="s">
        <v>140</v>
      </c>
      <c r="K1003" s="6">
        <v>11</v>
      </c>
      <c r="M1003" s="5" t="s">
        <v>154</v>
      </c>
      <c r="N1003" s="6">
        <v>6</v>
      </c>
      <c r="P1003" s="5" t="s">
        <v>152</v>
      </c>
      <c r="Q1003" s="5">
        <v>5</v>
      </c>
      <c r="S1003" s="5" t="s">
        <v>160</v>
      </c>
      <c r="T1003" s="5">
        <v>4</v>
      </c>
    </row>
    <row r="1004" spans="1:20" ht="25.05" hidden="1" customHeight="1" x14ac:dyDescent="0.25">
      <c r="A1004" s="5">
        <v>16065</v>
      </c>
      <c r="B1004" s="5" t="s">
        <v>219</v>
      </c>
      <c r="C1004" s="6">
        <v>2282</v>
      </c>
      <c r="D1004" s="5" t="s">
        <v>138</v>
      </c>
      <c r="E1004" s="6">
        <v>2099</v>
      </c>
      <c r="G1004" s="5" t="s">
        <v>139</v>
      </c>
      <c r="H1004" s="6">
        <v>67</v>
      </c>
      <c r="J1004" s="5" t="s">
        <v>140</v>
      </c>
      <c r="K1004" s="6">
        <v>60</v>
      </c>
      <c r="M1004" s="5" t="s">
        <v>152</v>
      </c>
      <c r="N1004" s="6">
        <v>27</v>
      </c>
      <c r="P1004" s="5" t="s">
        <v>160</v>
      </c>
      <c r="Q1004" s="5">
        <v>15</v>
      </c>
      <c r="S1004" s="5" t="s">
        <v>154</v>
      </c>
      <c r="T1004" s="5">
        <v>14</v>
      </c>
    </row>
    <row r="1005" spans="1:20" ht="25.05" hidden="1" customHeight="1" x14ac:dyDescent="0.25">
      <c r="A1005" s="5">
        <v>16067</v>
      </c>
      <c r="B1005" s="5" t="s">
        <v>219</v>
      </c>
      <c r="C1005" s="6">
        <v>1176</v>
      </c>
      <c r="D1005" s="5" t="s">
        <v>138</v>
      </c>
      <c r="E1005" s="6">
        <v>1128</v>
      </c>
      <c r="G1005" s="5" t="s">
        <v>140</v>
      </c>
      <c r="H1005" s="6">
        <v>19</v>
      </c>
      <c r="J1005" s="5" t="s">
        <v>139</v>
      </c>
      <c r="K1005" s="6">
        <v>10</v>
      </c>
      <c r="M1005" s="5" t="s">
        <v>152</v>
      </c>
      <c r="N1005" s="6">
        <v>9</v>
      </c>
      <c r="P1005" s="5" t="s">
        <v>160</v>
      </c>
      <c r="Q1005" s="5">
        <v>6</v>
      </c>
      <c r="S1005" s="5" t="s">
        <v>154</v>
      </c>
      <c r="T1005" s="5">
        <v>4</v>
      </c>
    </row>
    <row r="1006" spans="1:20" ht="25.05" hidden="1" customHeight="1" x14ac:dyDescent="0.25">
      <c r="A1006" s="5">
        <v>16069</v>
      </c>
      <c r="B1006" s="5" t="s">
        <v>219</v>
      </c>
      <c r="C1006" s="6">
        <v>2457</v>
      </c>
      <c r="D1006" s="5" t="s">
        <v>138</v>
      </c>
      <c r="E1006" s="6">
        <v>2347</v>
      </c>
      <c r="G1006" s="5" t="s">
        <v>140</v>
      </c>
      <c r="H1006" s="6">
        <v>42</v>
      </c>
      <c r="J1006" s="5" t="s">
        <v>139</v>
      </c>
      <c r="K1006" s="6">
        <v>27</v>
      </c>
      <c r="M1006" s="5" t="s">
        <v>152</v>
      </c>
      <c r="N1006" s="6">
        <v>15</v>
      </c>
      <c r="P1006" s="5" t="s">
        <v>154</v>
      </c>
      <c r="Q1006" s="5">
        <v>13</v>
      </c>
      <c r="S1006" s="5" t="s">
        <v>160</v>
      </c>
      <c r="T1006" s="5">
        <v>13</v>
      </c>
    </row>
    <row r="1007" spans="1:20" ht="25.05" hidden="1" customHeight="1" x14ac:dyDescent="0.25">
      <c r="A1007" s="5">
        <v>16071</v>
      </c>
      <c r="B1007" s="5" t="s">
        <v>219</v>
      </c>
      <c r="C1007" s="6">
        <v>763</v>
      </c>
      <c r="D1007" s="5" t="s">
        <v>138</v>
      </c>
      <c r="E1007" s="6">
        <v>718</v>
      </c>
      <c r="G1007" s="5" t="s">
        <v>140</v>
      </c>
      <c r="H1007" s="6">
        <v>21</v>
      </c>
      <c r="J1007" s="5" t="s">
        <v>139</v>
      </c>
      <c r="K1007" s="6">
        <v>12</v>
      </c>
      <c r="M1007" s="5" t="s">
        <v>154</v>
      </c>
      <c r="N1007" s="6">
        <v>5</v>
      </c>
      <c r="P1007" s="5" t="s">
        <v>152</v>
      </c>
      <c r="Q1007" s="5">
        <v>5</v>
      </c>
      <c r="S1007" s="5" t="s">
        <v>160</v>
      </c>
      <c r="T1007" s="5">
        <v>2</v>
      </c>
    </row>
    <row r="1008" spans="1:20" ht="25.05" hidden="1" customHeight="1" x14ac:dyDescent="0.25">
      <c r="A1008" s="5">
        <v>16073</v>
      </c>
      <c r="B1008" s="5" t="s">
        <v>219</v>
      </c>
      <c r="C1008" s="6">
        <v>1147</v>
      </c>
      <c r="D1008" s="5" t="s">
        <v>138</v>
      </c>
      <c r="E1008" s="6">
        <v>1116</v>
      </c>
      <c r="G1008" s="5" t="s">
        <v>140</v>
      </c>
      <c r="H1008" s="6">
        <v>11</v>
      </c>
      <c r="J1008" s="5" t="s">
        <v>154</v>
      </c>
      <c r="K1008" s="6">
        <v>8</v>
      </c>
      <c r="M1008" s="5" t="s">
        <v>139</v>
      </c>
      <c r="N1008" s="6">
        <v>7</v>
      </c>
      <c r="P1008" s="5" t="s">
        <v>160</v>
      </c>
      <c r="Q1008" s="5">
        <v>3</v>
      </c>
      <c r="S1008" s="5" t="s">
        <v>152</v>
      </c>
      <c r="T1008" s="5">
        <v>2</v>
      </c>
    </row>
    <row r="1009" spans="1:20" ht="25.05" hidden="1" customHeight="1" x14ac:dyDescent="0.25">
      <c r="A1009" s="5">
        <v>16075</v>
      </c>
      <c r="B1009" s="5" t="s">
        <v>219</v>
      </c>
      <c r="C1009" s="6">
        <v>1729</v>
      </c>
      <c r="D1009" s="5" t="s">
        <v>138</v>
      </c>
      <c r="E1009" s="6">
        <v>1661</v>
      </c>
      <c r="G1009" s="5" t="s">
        <v>139</v>
      </c>
      <c r="H1009" s="6">
        <v>31</v>
      </c>
      <c r="J1009" s="5" t="s">
        <v>140</v>
      </c>
      <c r="K1009" s="6">
        <v>19</v>
      </c>
      <c r="M1009" s="5" t="s">
        <v>154</v>
      </c>
      <c r="N1009" s="6">
        <v>8</v>
      </c>
      <c r="P1009" s="5" t="s">
        <v>152</v>
      </c>
      <c r="Q1009" s="5">
        <v>7</v>
      </c>
      <c r="S1009" s="5" t="s">
        <v>160</v>
      </c>
      <c r="T1009" s="5">
        <v>3</v>
      </c>
    </row>
    <row r="1010" spans="1:20" ht="25.05" hidden="1" customHeight="1" x14ac:dyDescent="0.25">
      <c r="A1010" s="5">
        <v>16077</v>
      </c>
      <c r="B1010" s="5" t="s">
        <v>219</v>
      </c>
      <c r="C1010" s="6">
        <v>674</v>
      </c>
      <c r="D1010" s="5" t="s">
        <v>138</v>
      </c>
      <c r="E1010" s="6">
        <v>636</v>
      </c>
      <c r="G1010" s="5" t="s">
        <v>140</v>
      </c>
      <c r="H1010" s="6">
        <v>16</v>
      </c>
      <c r="J1010" s="5" t="s">
        <v>152</v>
      </c>
      <c r="K1010" s="6">
        <v>7</v>
      </c>
      <c r="M1010" s="5" t="s">
        <v>154</v>
      </c>
      <c r="N1010" s="6">
        <v>6</v>
      </c>
      <c r="P1010" s="5" t="s">
        <v>139</v>
      </c>
      <c r="Q1010" s="5">
        <v>5</v>
      </c>
      <c r="S1010" s="5" t="s">
        <v>160</v>
      </c>
      <c r="T1010" s="5">
        <v>4</v>
      </c>
    </row>
    <row r="1011" spans="1:20" ht="25.05" hidden="1" customHeight="1" x14ac:dyDescent="0.25">
      <c r="A1011" s="5">
        <v>16079</v>
      </c>
      <c r="B1011" s="5" t="s">
        <v>219</v>
      </c>
      <c r="C1011" s="6">
        <v>1384</v>
      </c>
      <c r="D1011" s="5" t="s">
        <v>138</v>
      </c>
      <c r="E1011" s="6">
        <v>1336</v>
      </c>
      <c r="G1011" s="5" t="s">
        <v>140</v>
      </c>
      <c r="H1011" s="6">
        <v>20</v>
      </c>
      <c r="J1011" s="5" t="s">
        <v>154</v>
      </c>
      <c r="K1011" s="6">
        <v>10</v>
      </c>
      <c r="M1011" s="5" t="s">
        <v>139</v>
      </c>
      <c r="N1011" s="6">
        <v>9</v>
      </c>
      <c r="P1011" s="5" t="s">
        <v>160</v>
      </c>
      <c r="Q1011" s="5">
        <v>5</v>
      </c>
      <c r="S1011" s="5" t="s">
        <v>152</v>
      </c>
      <c r="T1011" s="5">
        <v>4</v>
      </c>
    </row>
    <row r="1012" spans="1:20" ht="25.05" hidden="1" customHeight="1" x14ac:dyDescent="0.25">
      <c r="A1012" s="5">
        <v>16081</v>
      </c>
      <c r="B1012" s="5" t="s">
        <v>219</v>
      </c>
      <c r="C1012" s="6">
        <v>475</v>
      </c>
      <c r="D1012" s="5" t="s">
        <v>138</v>
      </c>
      <c r="E1012" s="6">
        <v>442</v>
      </c>
      <c r="G1012" s="5" t="s">
        <v>139</v>
      </c>
      <c r="H1012" s="6">
        <v>14</v>
      </c>
      <c r="J1012" s="5" t="s">
        <v>140</v>
      </c>
      <c r="K1012" s="6">
        <v>11</v>
      </c>
      <c r="M1012" s="5" t="s">
        <v>152</v>
      </c>
      <c r="N1012" s="6">
        <v>4</v>
      </c>
      <c r="P1012" s="5" t="s">
        <v>154</v>
      </c>
      <c r="Q1012" s="5">
        <v>2</v>
      </c>
      <c r="S1012" s="5" t="s">
        <v>160</v>
      </c>
      <c r="T1012" s="5">
        <v>2</v>
      </c>
    </row>
    <row r="1013" spans="1:20" ht="25.05" hidden="1" customHeight="1" x14ac:dyDescent="0.25">
      <c r="A1013" s="5">
        <v>16083</v>
      </c>
      <c r="B1013" s="5" t="s">
        <v>219</v>
      </c>
      <c r="C1013" s="6">
        <v>5302</v>
      </c>
      <c r="D1013" s="5" t="s">
        <v>138</v>
      </c>
      <c r="E1013" s="6">
        <v>5004</v>
      </c>
      <c r="G1013" s="5" t="s">
        <v>140</v>
      </c>
      <c r="H1013" s="6">
        <v>121</v>
      </c>
      <c r="J1013" s="5" t="s">
        <v>139</v>
      </c>
      <c r="K1013" s="6">
        <v>88</v>
      </c>
      <c r="M1013" s="5" t="s">
        <v>154</v>
      </c>
      <c r="N1013" s="6">
        <v>37</v>
      </c>
      <c r="P1013" s="5" t="s">
        <v>152</v>
      </c>
      <c r="Q1013" s="5">
        <v>32</v>
      </c>
      <c r="S1013" s="5" t="s">
        <v>160</v>
      </c>
      <c r="T1013" s="5">
        <v>20</v>
      </c>
    </row>
    <row r="1014" spans="1:20" ht="25.05" hidden="1" customHeight="1" x14ac:dyDescent="0.25">
      <c r="A1014" s="5">
        <v>16085</v>
      </c>
      <c r="B1014" s="5" t="s">
        <v>219</v>
      </c>
      <c r="C1014" s="6">
        <v>906</v>
      </c>
      <c r="D1014" s="5" t="s">
        <v>138</v>
      </c>
      <c r="E1014" s="6">
        <v>822</v>
      </c>
      <c r="G1014" s="5" t="s">
        <v>139</v>
      </c>
      <c r="H1014" s="6">
        <v>36</v>
      </c>
      <c r="J1014" s="5" t="s">
        <v>140</v>
      </c>
      <c r="K1014" s="6">
        <v>27</v>
      </c>
      <c r="M1014" s="5" t="s">
        <v>152</v>
      </c>
      <c r="N1014" s="6">
        <v>9</v>
      </c>
      <c r="P1014" s="5" t="s">
        <v>154</v>
      </c>
      <c r="Q1014" s="5">
        <v>6</v>
      </c>
      <c r="S1014" s="5" t="s">
        <v>160</v>
      </c>
      <c r="T1014" s="5">
        <v>6</v>
      </c>
    </row>
    <row r="1015" spans="1:20" ht="25.05" hidden="1" customHeight="1" x14ac:dyDescent="0.25">
      <c r="A1015" s="5">
        <v>16087</v>
      </c>
      <c r="B1015" s="5" t="s">
        <v>219</v>
      </c>
      <c r="C1015" s="6">
        <v>1459</v>
      </c>
      <c r="D1015" s="5" t="s">
        <v>138</v>
      </c>
      <c r="E1015" s="6">
        <v>1367</v>
      </c>
      <c r="G1015" s="5" t="s">
        <v>140</v>
      </c>
      <c r="H1015" s="6">
        <v>29</v>
      </c>
      <c r="J1015" s="5" t="s">
        <v>139</v>
      </c>
      <c r="K1015" s="6">
        <v>27</v>
      </c>
      <c r="M1015" s="5" t="s">
        <v>152</v>
      </c>
      <c r="N1015" s="6">
        <v>17</v>
      </c>
      <c r="P1015" s="5" t="s">
        <v>154</v>
      </c>
      <c r="Q1015" s="5">
        <v>12</v>
      </c>
      <c r="S1015" s="5" t="s">
        <v>160</v>
      </c>
      <c r="T1015" s="5">
        <v>7</v>
      </c>
    </row>
    <row r="1016" spans="1:20" ht="25.05" customHeight="1" x14ac:dyDescent="0.25">
      <c r="A1016" s="5" t="s">
        <v>66</v>
      </c>
      <c r="B1016" s="5" t="s">
        <v>220</v>
      </c>
      <c r="C1016" s="6">
        <v>681920</v>
      </c>
      <c r="D1016" s="5" t="s">
        <v>138</v>
      </c>
      <c r="E1016" s="6">
        <v>639144</v>
      </c>
      <c r="G1016" s="5" t="s">
        <v>139</v>
      </c>
      <c r="H1016" s="6">
        <v>6081</v>
      </c>
      <c r="J1016" s="5" t="s">
        <v>221</v>
      </c>
      <c r="K1016" s="6">
        <v>4256</v>
      </c>
      <c r="M1016" s="5" t="s">
        <v>140</v>
      </c>
      <c r="N1016" s="6">
        <v>4056</v>
      </c>
      <c r="P1016" s="5" t="s">
        <v>207</v>
      </c>
      <c r="Q1016" s="5">
        <v>28383</v>
      </c>
    </row>
    <row r="1017" spans="1:20" ht="25.05" hidden="1" customHeight="1" x14ac:dyDescent="0.25">
      <c r="A1017" s="5">
        <v>26001</v>
      </c>
      <c r="B1017" s="5" t="s">
        <v>220</v>
      </c>
      <c r="C1017" s="6">
        <v>1210</v>
      </c>
      <c r="D1017" s="5" t="s">
        <v>138</v>
      </c>
      <c r="E1017" s="6">
        <v>1166</v>
      </c>
      <c r="G1017" s="5" t="s">
        <v>140</v>
      </c>
      <c r="H1017" s="6">
        <v>7</v>
      </c>
      <c r="J1017" s="5" t="s">
        <v>139</v>
      </c>
      <c r="K1017" s="6">
        <v>5</v>
      </c>
      <c r="M1017" s="5" t="s">
        <v>221</v>
      </c>
      <c r="N1017" s="6">
        <v>3</v>
      </c>
      <c r="P1017" s="5" t="s">
        <v>207</v>
      </c>
      <c r="Q1017" s="5">
        <v>29</v>
      </c>
    </row>
    <row r="1018" spans="1:20" ht="25.05" hidden="1" customHeight="1" x14ac:dyDescent="0.25">
      <c r="A1018" s="5">
        <v>26003</v>
      </c>
      <c r="B1018" s="5" t="s">
        <v>220</v>
      </c>
      <c r="C1018" s="6">
        <v>746</v>
      </c>
      <c r="D1018" s="5" t="s">
        <v>138</v>
      </c>
      <c r="E1018" s="6">
        <v>717</v>
      </c>
      <c r="G1018" s="5" t="s">
        <v>140</v>
      </c>
      <c r="H1018" s="6">
        <v>4</v>
      </c>
      <c r="J1018" s="5" t="s">
        <v>221</v>
      </c>
      <c r="K1018" s="6">
        <v>2</v>
      </c>
      <c r="M1018" s="5" t="s">
        <v>139</v>
      </c>
      <c r="N1018" s="6">
        <v>2</v>
      </c>
      <c r="P1018" s="5" t="s">
        <v>207</v>
      </c>
      <c r="Q1018" s="5">
        <v>21</v>
      </c>
    </row>
    <row r="1019" spans="1:20" ht="25.05" hidden="1" customHeight="1" x14ac:dyDescent="0.25">
      <c r="A1019" s="5">
        <v>26005</v>
      </c>
      <c r="B1019" s="5" t="s">
        <v>220</v>
      </c>
      <c r="C1019" s="6">
        <v>9762</v>
      </c>
      <c r="D1019" s="5" t="s">
        <v>138</v>
      </c>
      <c r="E1019" s="6">
        <v>9136</v>
      </c>
      <c r="G1019" s="5" t="s">
        <v>139</v>
      </c>
      <c r="H1019" s="6">
        <v>99</v>
      </c>
      <c r="J1019" s="5" t="s">
        <v>221</v>
      </c>
      <c r="K1019" s="6">
        <v>77</v>
      </c>
      <c r="M1019" s="5" t="s">
        <v>140</v>
      </c>
      <c r="N1019" s="6">
        <v>63</v>
      </c>
      <c r="P1019" s="5" t="s">
        <v>207</v>
      </c>
      <c r="Q1019" s="5">
        <v>387</v>
      </c>
    </row>
    <row r="1020" spans="1:20" ht="25.05" hidden="1" customHeight="1" x14ac:dyDescent="0.25">
      <c r="A1020" s="5">
        <v>26007</v>
      </c>
      <c r="B1020" s="5" t="s">
        <v>220</v>
      </c>
      <c r="C1020" s="6">
        <v>3938</v>
      </c>
      <c r="D1020" s="5" t="s">
        <v>138</v>
      </c>
      <c r="E1020" s="6">
        <v>3753</v>
      </c>
      <c r="G1020" s="5" t="s">
        <v>140</v>
      </c>
      <c r="H1020" s="6">
        <v>21</v>
      </c>
      <c r="J1020" s="5" t="s">
        <v>221</v>
      </c>
      <c r="K1020" s="6">
        <v>12</v>
      </c>
      <c r="M1020" s="5" t="s">
        <v>139</v>
      </c>
      <c r="N1020" s="6">
        <v>8</v>
      </c>
      <c r="P1020" s="5" t="s">
        <v>207</v>
      </c>
      <c r="Q1020" s="5">
        <v>144</v>
      </c>
    </row>
    <row r="1021" spans="1:20" ht="25.05" hidden="1" customHeight="1" x14ac:dyDescent="0.25">
      <c r="A1021" s="5">
        <v>26009</v>
      </c>
      <c r="B1021" s="5" t="s">
        <v>220</v>
      </c>
      <c r="C1021" s="6">
        <v>2421</v>
      </c>
      <c r="D1021" s="5" t="s">
        <v>138</v>
      </c>
      <c r="E1021" s="6">
        <v>2314</v>
      </c>
      <c r="G1021" s="5" t="s">
        <v>221</v>
      </c>
      <c r="H1021" s="6">
        <v>19</v>
      </c>
      <c r="J1021" s="5" t="s">
        <v>140</v>
      </c>
      <c r="K1021" s="6">
        <v>14</v>
      </c>
      <c r="M1021" s="5" t="s">
        <v>139</v>
      </c>
      <c r="N1021" s="6">
        <v>14</v>
      </c>
      <c r="P1021" s="5" t="s">
        <v>207</v>
      </c>
      <c r="Q1021" s="5">
        <v>60</v>
      </c>
    </row>
    <row r="1022" spans="1:20" ht="25.05" hidden="1" customHeight="1" x14ac:dyDescent="0.25">
      <c r="A1022" s="5">
        <v>26011</v>
      </c>
      <c r="B1022" s="5" t="s">
        <v>220</v>
      </c>
      <c r="C1022" s="6">
        <v>1221</v>
      </c>
      <c r="D1022" s="5" t="s">
        <v>138</v>
      </c>
      <c r="E1022" s="6">
        <v>1187</v>
      </c>
      <c r="G1022" s="5" t="s">
        <v>139</v>
      </c>
      <c r="H1022" s="6">
        <v>4</v>
      </c>
      <c r="J1022" s="5" t="s">
        <v>140</v>
      </c>
      <c r="K1022" s="6">
        <v>3</v>
      </c>
      <c r="M1022" s="5" t="s">
        <v>221</v>
      </c>
      <c r="N1022" s="6">
        <v>2</v>
      </c>
      <c r="P1022" s="5" t="s">
        <v>207</v>
      </c>
      <c r="Q1022" s="5">
        <v>25</v>
      </c>
    </row>
    <row r="1023" spans="1:20" ht="25.05" hidden="1" customHeight="1" x14ac:dyDescent="0.25">
      <c r="A1023" s="5">
        <v>26013</v>
      </c>
      <c r="B1023" s="5" t="s">
        <v>220</v>
      </c>
      <c r="C1023" s="6">
        <v>673</v>
      </c>
      <c r="D1023" s="5" t="s">
        <v>138</v>
      </c>
      <c r="E1023" s="6">
        <v>650</v>
      </c>
      <c r="G1023" s="5" t="s">
        <v>221</v>
      </c>
      <c r="H1023" s="6">
        <v>3</v>
      </c>
      <c r="J1023" s="5" t="s">
        <v>140</v>
      </c>
      <c r="K1023" s="6">
        <v>2</v>
      </c>
      <c r="M1023" s="5" t="s">
        <v>139</v>
      </c>
      <c r="N1023" s="6">
        <v>2</v>
      </c>
      <c r="P1023" s="5" t="s">
        <v>207</v>
      </c>
      <c r="Q1023" s="5">
        <v>16</v>
      </c>
    </row>
    <row r="1024" spans="1:20" ht="25.05" hidden="1" customHeight="1" x14ac:dyDescent="0.25">
      <c r="A1024" s="5">
        <v>26015</v>
      </c>
      <c r="B1024" s="5" t="s">
        <v>220</v>
      </c>
      <c r="C1024" s="6">
        <v>5225</v>
      </c>
      <c r="D1024" s="5" t="s">
        <v>138</v>
      </c>
      <c r="E1024" s="6">
        <v>4901</v>
      </c>
      <c r="G1024" s="5" t="s">
        <v>139</v>
      </c>
      <c r="H1024" s="6">
        <v>47</v>
      </c>
      <c r="J1024" s="5" t="s">
        <v>221</v>
      </c>
      <c r="K1024" s="6">
        <v>34</v>
      </c>
      <c r="M1024" s="5" t="s">
        <v>140</v>
      </c>
      <c r="N1024" s="6">
        <v>25</v>
      </c>
      <c r="P1024" s="5" t="s">
        <v>207</v>
      </c>
      <c r="Q1024" s="5">
        <v>218</v>
      </c>
    </row>
    <row r="1025" spans="1:17" ht="25.05" hidden="1" customHeight="1" x14ac:dyDescent="0.25">
      <c r="A1025" s="5">
        <v>26017</v>
      </c>
      <c r="B1025" s="5" t="s">
        <v>220</v>
      </c>
      <c r="C1025" s="6">
        <v>7094</v>
      </c>
      <c r="D1025" s="5" t="s">
        <v>138</v>
      </c>
      <c r="E1025" s="6">
        <v>6711</v>
      </c>
      <c r="G1025" s="5" t="s">
        <v>221</v>
      </c>
      <c r="H1025" s="6">
        <v>43</v>
      </c>
      <c r="J1025" s="5" t="s">
        <v>139</v>
      </c>
      <c r="K1025" s="6">
        <v>40</v>
      </c>
      <c r="M1025" s="5" t="s">
        <v>140</v>
      </c>
      <c r="N1025" s="6">
        <v>35</v>
      </c>
      <c r="P1025" s="5" t="s">
        <v>207</v>
      </c>
      <c r="Q1025" s="5">
        <v>265</v>
      </c>
    </row>
    <row r="1026" spans="1:17" ht="25.05" hidden="1" customHeight="1" x14ac:dyDescent="0.25">
      <c r="A1026" s="5">
        <v>26019</v>
      </c>
      <c r="B1026" s="5" t="s">
        <v>220</v>
      </c>
      <c r="C1026" s="6">
        <v>2545</v>
      </c>
      <c r="D1026" s="5" t="s">
        <v>138</v>
      </c>
      <c r="E1026" s="6">
        <v>2374</v>
      </c>
      <c r="G1026" s="5" t="s">
        <v>140</v>
      </c>
      <c r="H1026" s="6">
        <v>16</v>
      </c>
      <c r="J1026" s="5" t="s">
        <v>221</v>
      </c>
      <c r="K1026" s="6">
        <v>15</v>
      </c>
      <c r="M1026" s="5" t="s">
        <v>139</v>
      </c>
      <c r="N1026" s="6">
        <v>13</v>
      </c>
      <c r="P1026" s="5" t="s">
        <v>207</v>
      </c>
      <c r="Q1026" s="5">
        <v>127</v>
      </c>
    </row>
    <row r="1027" spans="1:17" ht="25.05" hidden="1" customHeight="1" x14ac:dyDescent="0.25">
      <c r="A1027" s="5">
        <v>26021</v>
      </c>
      <c r="B1027" s="5" t="s">
        <v>220</v>
      </c>
      <c r="C1027" s="6">
        <v>11322</v>
      </c>
      <c r="D1027" s="5" t="s">
        <v>138</v>
      </c>
      <c r="E1027" s="6">
        <v>10533</v>
      </c>
      <c r="G1027" s="5" t="s">
        <v>139</v>
      </c>
      <c r="H1027" s="6">
        <v>104</v>
      </c>
      <c r="J1027" s="5" t="s">
        <v>221</v>
      </c>
      <c r="K1027" s="6">
        <v>81</v>
      </c>
      <c r="M1027" s="5" t="s">
        <v>140</v>
      </c>
      <c r="N1027" s="6">
        <v>68</v>
      </c>
      <c r="P1027" s="5" t="s">
        <v>207</v>
      </c>
      <c r="Q1027" s="5">
        <v>536</v>
      </c>
    </row>
    <row r="1028" spans="1:17" ht="25.05" hidden="1" customHeight="1" x14ac:dyDescent="0.25">
      <c r="A1028" s="5">
        <v>26023</v>
      </c>
      <c r="B1028" s="5" t="s">
        <v>220</v>
      </c>
      <c r="C1028" s="6">
        <v>3042</v>
      </c>
      <c r="D1028" s="5" t="s">
        <v>138</v>
      </c>
      <c r="E1028" s="6">
        <v>2897</v>
      </c>
      <c r="G1028" s="5" t="s">
        <v>140</v>
      </c>
      <c r="H1028" s="6">
        <v>25</v>
      </c>
      <c r="J1028" s="5" t="s">
        <v>139</v>
      </c>
      <c r="K1028" s="6">
        <v>23</v>
      </c>
      <c r="M1028" s="5" t="s">
        <v>221</v>
      </c>
      <c r="N1028" s="6">
        <v>14</v>
      </c>
      <c r="P1028" s="5" t="s">
        <v>207</v>
      </c>
      <c r="Q1028" s="5">
        <v>83</v>
      </c>
    </row>
    <row r="1029" spans="1:17" ht="25.05" hidden="1" customHeight="1" x14ac:dyDescent="0.25">
      <c r="A1029" s="5">
        <v>26025</v>
      </c>
      <c r="B1029" s="5" t="s">
        <v>220</v>
      </c>
      <c r="C1029" s="6">
        <v>7549</v>
      </c>
      <c r="D1029" s="5" t="s">
        <v>138</v>
      </c>
      <c r="E1029" s="6">
        <v>7099</v>
      </c>
      <c r="G1029" s="5" t="s">
        <v>139</v>
      </c>
      <c r="H1029" s="6">
        <v>59</v>
      </c>
      <c r="J1029" s="5" t="s">
        <v>221</v>
      </c>
      <c r="K1029" s="6">
        <v>58</v>
      </c>
      <c r="M1029" s="5" t="s">
        <v>140</v>
      </c>
      <c r="N1029" s="6">
        <v>47</v>
      </c>
      <c r="P1029" s="5" t="s">
        <v>207</v>
      </c>
      <c r="Q1029" s="5">
        <v>286</v>
      </c>
    </row>
    <row r="1030" spans="1:17" ht="25.05" hidden="1" customHeight="1" x14ac:dyDescent="0.25">
      <c r="A1030" s="5">
        <v>26027</v>
      </c>
      <c r="B1030" s="5" t="s">
        <v>220</v>
      </c>
      <c r="C1030" s="6">
        <v>3201</v>
      </c>
      <c r="D1030" s="5" t="s">
        <v>138</v>
      </c>
      <c r="E1030" s="6">
        <v>3065</v>
      </c>
      <c r="G1030" s="5" t="s">
        <v>139</v>
      </c>
      <c r="H1030" s="6">
        <v>17</v>
      </c>
      <c r="J1030" s="5" t="s">
        <v>140</v>
      </c>
      <c r="K1030" s="6">
        <v>15</v>
      </c>
      <c r="M1030" s="5" t="s">
        <v>221</v>
      </c>
      <c r="N1030" s="6">
        <v>11</v>
      </c>
      <c r="P1030" s="5" t="s">
        <v>207</v>
      </c>
      <c r="Q1030" s="5">
        <v>93</v>
      </c>
    </row>
    <row r="1031" spans="1:17" ht="25.05" hidden="1" customHeight="1" x14ac:dyDescent="0.25">
      <c r="A1031" s="5">
        <v>26029</v>
      </c>
      <c r="B1031" s="5" t="s">
        <v>220</v>
      </c>
      <c r="C1031" s="6">
        <v>2377</v>
      </c>
      <c r="D1031" s="5" t="s">
        <v>138</v>
      </c>
      <c r="E1031" s="6">
        <v>2261</v>
      </c>
      <c r="G1031" s="5" t="s">
        <v>221</v>
      </c>
      <c r="H1031" s="6">
        <v>17</v>
      </c>
      <c r="J1031" s="5" t="s">
        <v>139</v>
      </c>
      <c r="K1031" s="6">
        <v>15</v>
      </c>
      <c r="M1031" s="5" t="s">
        <v>140</v>
      </c>
      <c r="N1031" s="6">
        <v>10</v>
      </c>
      <c r="P1031" s="5" t="s">
        <v>207</v>
      </c>
      <c r="Q1031" s="5">
        <v>74</v>
      </c>
    </row>
    <row r="1032" spans="1:17" ht="25.05" hidden="1" customHeight="1" x14ac:dyDescent="0.25">
      <c r="A1032" s="5">
        <v>26031</v>
      </c>
      <c r="B1032" s="5" t="s">
        <v>220</v>
      </c>
      <c r="C1032" s="6">
        <v>2238</v>
      </c>
      <c r="D1032" s="5" t="s">
        <v>138</v>
      </c>
      <c r="E1032" s="6">
        <v>2131</v>
      </c>
      <c r="G1032" s="5" t="s">
        <v>221</v>
      </c>
      <c r="H1032" s="6">
        <v>15</v>
      </c>
      <c r="J1032" s="5" t="s">
        <v>139</v>
      </c>
      <c r="K1032" s="6">
        <v>13</v>
      </c>
      <c r="M1032" s="5" t="s">
        <v>140</v>
      </c>
      <c r="N1032" s="6">
        <v>12</v>
      </c>
      <c r="P1032" s="5" t="s">
        <v>207</v>
      </c>
      <c r="Q1032" s="5">
        <v>67</v>
      </c>
    </row>
    <row r="1033" spans="1:17" ht="25.05" hidden="1" customHeight="1" x14ac:dyDescent="0.25">
      <c r="A1033" s="5">
        <v>26033</v>
      </c>
      <c r="B1033" s="5" t="s">
        <v>220</v>
      </c>
      <c r="C1033" s="6">
        <v>2393</v>
      </c>
      <c r="D1033" s="5" t="s">
        <v>138</v>
      </c>
      <c r="E1033" s="6">
        <v>2299</v>
      </c>
      <c r="G1033" s="5" t="s">
        <v>221</v>
      </c>
      <c r="H1033" s="6">
        <v>16</v>
      </c>
      <c r="J1033" s="5" t="s">
        <v>139</v>
      </c>
      <c r="K1033" s="6">
        <v>15</v>
      </c>
      <c r="M1033" s="5" t="s">
        <v>140</v>
      </c>
      <c r="N1033" s="6">
        <v>8</v>
      </c>
      <c r="P1033" s="5" t="s">
        <v>207</v>
      </c>
      <c r="Q1033" s="5">
        <v>55</v>
      </c>
    </row>
    <row r="1034" spans="1:17" ht="25.05" hidden="1" customHeight="1" x14ac:dyDescent="0.25">
      <c r="A1034" s="5">
        <v>26035</v>
      </c>
      <c r="B1034" s="5" t="s">
        <v>220</v>
      </c>
      <c r="C1034" s="6">
        <v>2922</v>
      </c>
      <c r="D1034" s="5" t="s">
        <v>138</v>
      </c>
      <c r="E1034" s="6">
        <v>2804</v>
      </c>
      <c r="G1034" s="5" t="s">
        <v>140</v>
      </c>
      <c r="H1034" s="6">
        <v>11</v>
      </c>
      <c r="J1034" s="5" t="s">
        <v>221</v>
      </c>
      <c r="K1034" s="6">
        <v>10</v>
      </c>
      <c r="M1034" s="5" t="s">
        <v>139</v>
      </c>
      <c r="N1034" s="6">
        <v>9</v>
      </c>
      <c r="P1034" s="5" t="s">
        <v>207</v>
      </c>
      <c r="Q1034" s="5">
        <v>88</v>
      </c>
    </row>
    <row r="1035" spans="1:17" ht="25.05" hidden="1" customHeight="1" x14ac:dyDescent="0.25">
      <c r="A1035" s="5">
        <v>26037</v>
      </c>
      <c r="B1035" s="5" t="s">
        <v>220</v>
      </c>
      <c r="C1035" s="6">
        <v>6117</v>
      </c>
      <c r="D1035" s="5" t="s">
        <v>138</v>
      </c>
      <c r="E1035" s="6">
        <v>5620</v>
      </c>
      <c r="G1035" s="5" t="s">
        <v>221</v>
      </c>
      <c r="H1035" s="6">
        <v>64</v>
      </c>
      <c r="J1035" s="5" t="s">
        <v>139</v>
      </c>
      <c r="K1035" s="6">
        <v>63</v>
      </c>
      <c r="M1035" s="5" t="s">
        <v>140</v>
      </c>
      <c r="N1035" s="6">
        <v>56</v>
      </c>
      <c r="P1035" s="5" t="s">
        <v>207</v>
      </c>
      <c r="Q1035" s="5">
        <v>314</v>
      </c>
    </row>
    <row r="1036" spans="1:17" ht="25.05" hidden="1" customHeight="1" x14ac:dyDescent="0.25">
      <c r="A1036" s="5">
        <v>26039</v>
      </c>
      <c r="B1036" s="5" t="s">
        <v>220</v>
      </c>
      <c r="C1036" s="6">
        <v>1587</v>
      </c>
      <c r="D1036" s="5" t="s">
        <v>138</v>
      </c>
      <c r="E1036" s="6">
        <v>1515</v>
      </c>
      <c r="G1036" s="5" t="s">
        <v>139</v>
      </c>
      <c r="H1036" s="6">
        <v>10</v>
      </c>
      <c r="J1036" s="5" t="s">
        <v>221</v>
      </c>
      <c r="K1036" s="6">
        <v>5</v>
      </c>
      <c r="M1036" s="5" t="s">
        <v>140</v>
      </c>
      <c r="N1036" s="6">
        <v>3</v>
      </c>
      <c r="P1036" s="5" t="s">
        <v>207</v>
      </c>
      <c r="Q1036" s="5">
        <v>54</v>
      </c>
    </row>
    <row r="1037" spans="1:17" ht="25.05" hidden="1" customHeight="1" x14ac:dyDescent="0.25">
      <c r="A1037" s="5">
        <v>26041</v>
      </c>
      <c r="B1037" s="5" t="s">
        <v>220</v>
      </c>
      <c r="C1037" s="6">
        <v>2540</v>
      </c>
      <c r="D1037" s="5" t="s">
        <v>138</v>
      </c>
      <c r="E1037" s="6">
        <v>2451</v>
      </c>
      <c r="G1037" s="5" t="s">
        <v>139</v>
      </c>
      <c r="H1037" s="6">
        <v>16</v>
      </c>
      <c r="J1037" s="5" t="s">
        <v>140</v>
      </c>
      <c r="K1037" s="6">
        <v>15</v>
      </c>
      <c r="M1037" s="5" t="s">
        <v>221</v>
      </c>
      <c r="N1037" s="6">
        <v>8</v>
      </c>
      <c r="P1037" s="5" t="s">
        <v>207</v>
      </c>
      <c r="Q1037" s="5">
        <v>50</v>
      </c>
    </row>
    <row r="1038" spans="1:17" ht="25.05" hidden="1" customHeight="1" x14ac:dyDescent="0.25">
      <c r="A1038" s="5">
        <v>26043</v>
      </c>
      <c r="B1038" s="5" t="s">
        <v>220</v>
      </c>
      <c r="C1038" s="6">
        <v>2407</v>
      </c>
      <c r="D1038" s="5" t="s">
        <v>138</v>
      </c>
      <c r="E1038" s="6">
        <v>2314</v>
      </c>
      <c r="G1038" s="5" t="s">
        <v>139</v>
      </c>
      <c r="H1038" s="6">
        <v>11</v>
      </c>
      <c r="J1038" s="5" t="s">
        <v>221</v>
      </c>
      <c r="K1038" s="6">
        <v>10</v>
      </c>
      <c r="M1038" s="5" t="s">
        <v>140</v>
      </c>
      <c r="N1038" s="6">
        <v>6</v>
      </c>
      <c r="P1038" s="5" t="s">
        <v>207</v>
      </c>
      <c r="Q1038" s="5">
        <v>66</v>
      </c>
    </row>
    <row r="1039" spans="1:17" ht="25.05" hidden="1" customHeight="1" x14ac:dyDescent="0.25">
      <c r="A1039" s="5">
        <v>26045</v>
      </c>
      <c r="B1039" s="5" t="s">
        <v>220</v>
      </c>
      <c r="C1039" s="6">
        <v>8468</v>
      </c>
      <c r="D1039" s="5" t="s">
        <v>138</v>
      </c>
      <c r="E1039" s="6">
        <v>7795</v>
      </c>
      <c r="G1039" s="5" t="s">
        <v>139</v>
      </c>
      <c r="H1039" s="6">
        <v>119</v>
      </c>
      <c r="J1039" s="5" t="s">
        <v>221</v>
      </c>
      <c r="K1039" s="6">
        <v>76</v>
      </c>
      <c r="M1039" s="5" t="s">
        <v>140</v>
      </c>
      <c r="N1039" s="6">
        <v>50</v>
      </c>
      <c r="P1039" s="5" t="s">
        <v>207</v>
      </c>
      <c r="Q1039" s="5">
        <v>428</v>
      </c>
    </row>
    <row r="1040" spans="1:17" ht="25.05" hidden="1" customHeight="1" x14ac:dyDescent="0.25">
      <c r="A1040" s="5">
        <v>26047</v>
      </c>
      <c r="B1040" s="5" t="s">
        <v>220</v>
      </c>
      <c r="C1040" s="6">
        <v>3424</v>
      </c>
      <c r="D1040" s="5" t="s">
        <v>138</v>
      </c>
      <c r="E1040" s="6">
        <v>3201</v>
      </c>
      <c r="G1040" s="5" t="s">
        <v>139</v>
      </c>
      <c r="H1040" s="6">
        <v>35</v>
      </c>
      <c r="J1040" s="5" t="s">
        <v>221</v>
      </c>
      <c r="K1040" s="6">
        <v>22</v>
      </c>
      <c r="M1040" s="5" t="s">
        <v>140</v>
      </c>
      <c r="N1040" s="6">
        <v>14</v>
      </c>
      <c r="P1040" s="5" t="s">
        <v>207</v>
      </c>
      <c r="Q1040" s="5">
        <v>152</v>
      </c>
    </row>
    <row r="1041" spans="1:17" ht="25.05" hidden="1" customHeight="1" x14ac:dyDescent="0.25">
      <c r="A1041" s="5">
        <v>26049</v>
      </c>
      <c r="B1041" s="5" t="s">
        <v>220</v>
      </c>
      <c r="C1041" s="6">
        <v>21897</v>
      </c>
      <c r="D1041" s="5" t="s">
        <v>138</v>
      </c>
      <c r="E1041" s="6">
        <v>20700</v>
      </c>
      <c r="G1041" s="5" t="s">
        <v>139</v>
      </c>
      <c r="H1041" s="6">
        <v>162</v>
      </c>
      <c r="J1041" s="5" t="s">
        <v>221</v>
      </c>
      <c r="K1041" s="6">
        <v>148</v>
      </c>
      <c r="M1041" s="5" t="s">
        <v>140</v>
      </c>
      <c r="N1041" s="6">
        <v>143</v>
      </c>
      <c r="P1041" s="5" t="s">
        <v>207</v>
      </c>
      <c r="Q1041" s="5">
        <v>744</v>
      </c>
    </row>
    <row r="1042" spans="1:17" ht="25.05" hidden="1" customHeight="1" x14ac:dyDescent="0.25">
      <c r="A1042" s="5">
        <v>26051</v>
      </c>
      <c r="B1042" s="5" t="s">
        <v>220</v>
      </c>
      <c r="C1042" s="6">
        <v>2345</v>
      </c>
      <c r="D1042" s="5" t="s">
        <v>138</v>
      </c>
      <c r="E1042" s="6">
        <v>2273</v>
      </c>
      <c r="G1042" s="5" t="s">
        <v>140</v>
      </c>
      <c r="H1042" s="6">
        <v>12</v>
      </c>
      <c r="J1042" s="5" t="s">
        <v>221</v>
      </c>
      <c r="K1042" s="6">
        <v>8</v>
      </c>
      <c r="M1042" s="5" t="s">
        <v>139</v>
      </c>
      <c r="N1042" s="6">
        <v>3</v>
      </c>
      <c r="P1042" s="5" t="s">
        <v>207</v>
      </c>
      <c r="Q1042" s="5">
        <v>49</v>
      </c>
    </row>
    <row r="1043" spans="1:17" ht="25.05" hidden="1" customHeight="1" x14ac:dyDescent="0.25">
      <c r="A1043" s="5">
        <v>26053</v>
      </c>
      <c r="B1043" s="5" t="s">
        <v>220</v>
      </c>
      <c r="C1043" s="6">
        <v>952</v>
      </c>
      <c r="D1043" s="5" t="s">
        <v>138</v>
      </c>
      <c r="E1043" s="6">
        <v>914</v>
      </c>
      <c r="G1043" s="5" t="s">
        <v>221</v>
      </c>
      <c r="H1043" s="6">
        <v>6</v>
      </c>
      <c r="J1043" s="5" t="s">
        <v>140</v>
      </c>
      <c r="K1043" s="6">
        <v>5</v>
      </c>
      <c r="M1043" s="5" t="s">
        <v>139</v>
      </c>
      <c r="N1043" s="6">
        <v>3</v>
      </c>
      <c r="P1043" s="5" t="s">
        <v>207</v>
      </c>
      <c r="Q1043" s="5">
        <v>24</v>
      </c>
    </row>
    <row r="1044" spans="1:17" ht="25.05" hidden="1" customHeight="1" x14ac:dyDescent="0.25">
      <c r="A1044" s="5">
        <v>26055</v>
      </c>
      <c r="B1044" s="5" t="s">
        <v>220</v>
      </c>
      <c r="C1044" s="6">
        <v>8620</v>
      </c>
      <c r="D1044" s="5" t="s">
        <v>138</v>
      </c>
      <c r="E1044" s="6">
        <v>7982</v>
      </c>
      <c r="G1044" s="5" t="s">
        <v>139</v>
      </c>
      <c r="H1044" s="6">
        <v>110</v>
      </c>
      <c r="J1044" s="5" t="s">
        <v>221</v>
      </c>
      <c r="K1044" s="6">
        <v>61</v>
      </c>
      <c r="M1044" s="5" t="s">
        <v>140</v>
      </c>
      <c r="N1044" s="6">
        <v>57</v>
      </c>
      <c r="P1044" s="5" t="s">
        <v>207</v>
      </c>
      <c r="Q1044" s="5">
        <v>410</v>
      </c>
    </row>
    <row r="1045" spans="1:17" ht="25.05" hidden="1" customHeight="1" x14ac:dyDescent="0.25">
      <c r="A1045" s="5">
        <v>26057</v>
      </c>
      <c r="B1045" s="5" t="s">
        <v>220</v>
      </c>
      <c r="C1045" s="6">
        <v>2438</v>
      </c>
      <c r="D1045" s="5" t="s">
        <v>138</v>
      </c>
      <c r="E1045" s="6">
        <v>2308</v>
      </c>
      <c r="G1045" s="5" t="s">
        <v>140</v>
      </c>
      <c r="H1045" s="6">
        <v>21</v>
      </c>
      <c r="J1045" s="5" t="s">
        <v>221</v>
      </c>
      <c r="K1045" s="6">
        <v>18</v>
      </c>
      <c r="M1045" s="5" t="s">
        <v>139</v>
      </c>
      <c r="N1045" s="6">
        <v>16</v>
      </c>
      <c r="P1045" s="5" t="s">
        <v>207</v>
      </c>
      <c r="Q1045" s="5">
        <v>75</v>
      </c>
    </row>
    <row r="1046" spans="1:17" ht="25.05" hidden="1" customHeight="1" x14ac:dyDescent="0.25">
      <c r="A1046" s="5">
        <v>26059</v>
      </c>
      <c r="B1046" s="5" t="s">
        <v>220</v>
      </c>
      <c r="C1046" s="6">
        <v>4071</v>
      </c>
      <c r="D1046" s="5" t="s">
        <v>138</v>
      </c>
      <c r="E1046" s="6">
        <v>3871</v>
      </c>
      <c r="G1046" s="5" t="s">
        <v>140</v>
      </c>
      <c r="H1046" s="6">
        <v>22</v>
      </c>
      <c r="J1046" s="5" t="s">
        <v>139</v>
      </c>
      <c r="K1046" s="6">
        <v>19</v>
      </c>
      <c r="M1046" s="5" t="s">
        <v>221</v>
      </c>
      <c r="N1046" s="6">
        <v>17</v>
      </c>
      <c r="P1046" s="5" t="s">
        <v>207</v>
      </c>
      <c r="Q1046" s="5">
        <v>142</v>
      </c>
    </row>
    <row r="1047" spans="1:17" ht="25.05" hidden="1" customHeight="1" x14ac:dyDescent="0.25">
      <c r="A1047" s="5">
        <v>26061</v>
      </c>
      <c r="B1047" s="5" t="s">
        <v>220</v>
      </c>
      <c r="C1047" s="6">
        <v>1937</v>
      </c>
      <c r="D1047" s="5" t="s">
        <v>138</v>
      </c>
      <c r="E1047" s="6">
        <v>1837</v>
      </c>
      <c r="G1047" s="5" t="s">
        <v>140</v>
      </c>
      <c r="H1047" s="6">
        <v>15</v>
      </c>
      <c r="J1047" s="5" t="s">
        <v>139</v>
      </c>
      <c r="K1047" s="6">
        <v>15</v>
      </c>
      <c r="M1047" s="5" t="s">
        <v>221</v>
      </c>
      <c r="N1047" s="6">
        <v>8</v>
      </c>
      <c r="P1047" s="5" t="s">
        <v>207</v>
      </c>
      <c r="Q1047" s="5">
        <v>62</v>
      </c>
    </row>
    <row r="1048" spans="1:17" ht="25.05" hidden="1" customHeight="1" x14ac:dyDescent="0.25">
      <c r="A1048" s="5">
        <v>26063</v>
      </c>
      <c r="B1048" s="5" t="s">
        <v>220</v>
      </c>
      <c r="C1048" s="6">
        <v>2957</v>
      </c>
      <c r="D1048" s="5" t="s">
        <v>138</v>
      </c>
      <c r="E1048" s="6">
        <v>2822</v>
      </c>
      <c r="G1048" s="5" t="s">
        <v>221</v>
      </c>
      <c r="H1048" s="6">
        <v>15</v>
      </c>
      <c r="J1048" s="5" t="s">
        <v>140</v>
      </c>
      <c r="K1048" s="6">
        <v>14</v>
      </c>
      <c r="M1048" s="5" t="s">
        <v>139</v>
      </c>
      <c r="N1048" s="6">
        <v>7</v>
      </c>
      <c r="P1048" s="5" t="s">
        <v>207</v>
      </c>
      <c r="Q1048" s="5">
        <v>99</v>
      </c>
    </row>
    <row r="1049" spans="1:17" ht="25.05" hidden="1" customHeight="1" x14ac:dyDescent="0.25">
      <c r="A1049" s="5">
        <v>26065</v>
      </c>
      <c r="B1049" s="5" t="s">
        <v>220</v>
      </c>
      <c r="C1049" s="6">
        <v>14249</v>
      </c>
      <c r="D1049" s="5" t="s">
        <v>138</v>
      </c>
      <c r="E1049" s="6">
        <v>12849</v>
      </c>
      <c r="G1049" s="5" t="s">
        <v>139</v>
      </c>
      <c r="H1049" s="6">
        <v>235</v>
      </c>
      <c r="J1049" s="5" t="s">
        <v>221</v>
      </c>
      <c r="K1049" s="6">
        <v>179</v>
      </c>
      <c r="M1049" s="5" t="s">
        <v>140</v>
      </c>
      <c r="N1049" s="6">
        <v>152</v>
      </c>
      <c r="P1049" s="5" t="s">
        <v>207</v>
      </c>
      <c r="Q1049" s="5">
        <v>834</v>
      </c>
    </row>
    <row r="1050" spans="1:17" ht="25.05" hidden="1" customHeight="1" x14ac:dyDescent="0.25">
      <c r="A1050" s="5">
        <v>26067</v>
      </c>
      <c r="B1050" s="5" t="s">
        <v>220</v>
      </c>
      <c r="C1050" s="6">
        <v>3814</v>
      </c>
      <c r="D1050" s="5" t="s">
        <v>138</v>
      </c>
      <c r="E1050" s="6">
        <v>3546</v>
      </c>
      <c r="G1050" s="5" t="s">
        <v>139</v>
      </c>
      <c r="H1050" s="6">
        <v>42</v>
      </c>
      <c r="J1050" s="5" t="s">
        <v>140</v>
      </c>
      <c r="K1050" s="6">
        <v>34</v>
      </c>
      <c r="M1050" s="5" t="s">
        <v>221</v>
      </c>
      <c r="N1050" s="6">
        <v>32</v>
      </c>
      <c r="P1050" s="5" t="s">
        <v>207</v>
      </c>
      <c r="Q1050" s="5">
        <v>160</v>
      </c>
    </row>
    <row r="1051" spans="1:17" ht="25.05" hidden="1" customHeight="1" x14ac:dyDescent="0.25">
      <c r="A1051" s="5">
        <v>26069</v>
      </c>
      <c r="B1051" s="5" t="s">
        <v>220</v>
      </c>
      <c r="C1051" s="6">
        <v>2264</v>
      </c>
      <c r="D1051" s="5" t="s">
        <v>138</v>
      </c>
      <c r="E1051" s="6">
        <v>2186</v>
      </c>
      <c r="G1051" s="5" t="s">
        <v>140</v>
      </c>
      <c r="H1051" s="6">
        <v>10</v>
      </c>
      <c r="J1051" s="5" t="s">
        <v>221</v>
      </c>
      <c r="K1051" s="6">
        <v>9</v>
      </c>
      <c r="M1051" s="5" t="s">
        <v>139</v>
      </c>
      <c r="N1051" s="6">
        <v>8</v>
      </c>
      <c r="P1051" s="5" t="s">
        <v>207</v>
      </c>
      <c r="Q1051" s="5">
        <v>51</v>
      </c>
    </row>
    <row r="1052" spans="1:17" ht="25.05" hidden="1" customHeight="1" x14ac:dyDescent="0.25">
      <c r="A1052" s="5">
        <v>26071</v>
      </c>
      <c r="B1052" s="5" t="s">
        <v>220</v>
      </c>
      <c r="C1052" s="6">
        <v>1136</v>
      </c>
      <c r="D1052" s="5" t="s">
        <v>138</v>
      </c>
      <c r="E1052" s="6">
        <v>1096</v>
      </c>
      <c r="G1052" s="5" t="s">
        <v>140</v>
      </c>
      <c r="H1052" s="6">
        <v>7</v>
      </c>
      <c r="J1052" s="5" t="s">
        <v>139</v>
      </c>
      <c r="K1052" s="6">
        <v>6</v>
      </c>
      <c r="M1052" s="5" t="s">
        <v>221</v>
      </c>
      <c r="N1052" s="6">
        <v>5</v>
      </c>
      <c r="P1052" s="5" t="s">
        <v>207</v>
      </c>
      <c r="Q1052" s="5">
        <v>22</v>
      </c>
    </row>
    <row r="1053" spans="1:17" ht="25.05" hidden="1" customHeight="1" x14ac:dyDescent="0.25">
      <c r="A1053" s="5">
        <v>26073</v>
      </c>
      <c r="B1053" s="5" t="s">
        <v>220</v>
      </c>
      <c r="C1053" s="6">
        <v>3170</v>
      </c>
      <c r="D1053" s="5" t="s">
        <v>138</v>
      </c>
      <c r="E1053" s="6">
        <v>2983</v>
      </c>
      <c r="G1053" s="5" t="s">
        <v>139</v>
      </c>
      <c r="H1053" s="6">
        <v>29</v>
      </c>
      <c r="J1053" s="5" t="s">
        <v>221</v>
      </c>
      <c r="K1053" s="6">
        <v>23</v>
      </c>
      <c r="M1053" s="5" t="s">
        <v>140</v>
      </c>
      <c r="N1053" s="6">
        <v>18</v>
      </c>
      <c r="P1053" s="5" t="s">
        <v>207</v>
      </c>
      <c r="Q1053" s="5">
        <v>117</v>
      </c>
    </row>
    <row r="1054" spans="1:17" ht="25.05" hidden="1" customHeight="1" x14ac:dyDescent="0.25">
      <c r="A1054" s="5">
        <v>26075</v>
      </c>
      <c r="B1054" s="5" t="s">
        <v>220</v>
      </c>
      <c r="C1054" s="6">
        <v>9507</v>
      </c>
      <c r="D1054" s="5" t="s">
        <v>138</v>
      </c>
      <c r="E1054" s="6">
        <v>8950</v>
      </c>
      <c r="G1054" s="5" t="s">
        <v>139</v>
      </c>
      <c r="H1054" s="6">
        <v>80</v>
      </c>
      <c r="J1054" s="5" t="s">
        <v>140</v>
      </c>
      <c r="K1054" s="6">
        <v>70</v>
      </c>
      <c r="M1054" s="5" t="s">
        <v>221</v>
      </c>
      <c r="N1054" s="6">
        <v>66</v>
      </c>
      <c r="P1054" s="5" t="s">
        <v>207</v>
      </c>
      <c r="Q1054" s="5">
        <v>341</v>
      </c>
    </row>
    <row r="1055" spans="1:17" ht="25.05" hidden="1" customHeight="1" x14ac:dyDescent="0.25">
      <c r="A1055" s="5">
        <v>26077</v>
      </c>
      <c r="B1055" s="5" t="s">
        <v>220</v>
      </c>
      <c r="C1055" s="6">
        <v>14413</v>
      </c>
      <c r="D1055" s="5" t="s">
        <v>138</v>
      </c>
      <c r="E1055" s="6">
        <v>13196</v>
      </c>
      <c r="G1055" s="5" t="s">
        <v>139</v>
      </c>
      <c r="H1055" s="6">
        <v>211</v>
      </c>
      <c r="J1055" s="5" t="s">
        <v>221</v>
      </c>
      <c r="K1055" s="6">
        <v>120</v>
      </c>
      <c r="M1055" s="5" t="s">
        <v>140</v>
      </c>
      <c r="N1055" s="6">
        <v>118</v>
      </c>
      <c r="P1055" s="5" t="s">
        <v>207</v>
      </c>
      <c r="Q1055" s="5">
        <v>768</v>
      </c>
    </row>
    <row r="1056" spans="1:17" ht="25.05" hidden="1" customHeight="1" x14ac:dyDescent="0.25">
      <c r="A1056" s="5">
        <v>26079</v>
      </c>
      <c r="B1056" s="5" t="s">
        <v>220</v>
      </c>
      <c r="C1056" s="6">
        <v>1839</v>
      </c>
      <c r="D1056" s="5" t="s">
        <v>138</v>
      </c>
      <c r="E1056" s="6">
        <v>1778</v>
      </c>
      <c r="G1056" s="5" t="s">
        <v>221</v>
      </c>
      <c r="H1056" s="6">
        <v>8</v>
      </c>
      <c r="J1056" s="5" t="s">
        <v>140</v>
      </c>
      <c r="K1056" s="6">
        <v>7</v>
      </c>
      <c r="M1056" s="5" t="s">
        <v>139</v>
      </c>
      <c r="N1056" s="6">
        <v>7</v>
      </c>
      <c r="P1056" s="5" t="s">
        <v>207</v>
      </c>
      <c r="Q1056" s="5">
        <v>39</v>
      </c>
    </row>
    <row r="1057" spans="1:17" ht="25.05" hidden="1" customHeight="1" x14ac:dyDescent="0.25">
      <c r="A1057" s="5">
        <v>26081</v>
      </c>
      <c r="B1057" s="5" t="s">
        <v>220</v>
      </c>
      <c r="C1057" s="6">
        <v>41693</v>
      </c>
      <c r="D1057" s="5" t="s">
        <v>138</v>
      </c>
      <c r="E1057" s="6">
        <v>38191</v>
      </c>
      <c r="G1057" s="5" t="s">
        <v>139</v>
      </c>
      <c r="H1057" s="6">
        <v>618</v>
      </c>
      <c r="J1057" s="5" t="s">
        <v>221</v>
      </c>
      <c r="K1057" s="6">
        <v>397</v>
      </c>
      <c r="M1057" s="5" t="s">
        <v>140</v>
      </c>
      <c r="N1057" s="6">
        <v>340</v>
      </c>
      <c r="P1057" s="5" t="s">
        <v>207</v>
      </c>
      <c r="Q1057" s="5">
        <v>2147</v>
      </c>
    </row>
    <row r="1058" spans="1:17" ht="25.05" hidden="1" customHeight="1" x14ac:dyDescent="0.25">
      <c r="A1058" s="5">
        <v>26083</v>
      </c>
      <c r="B1058" s="5" t="s">
        <v>220</v>
      </c>
      <c r="C1058" s="6">
        <v>201</v>
      </c>
      <c r="D1058" s="5" t="s">
        <v>138</v>
      </c>
      <c r="E1058" s="6">
        <v>189</v>
      </c>
      <c r="G1058" s="5" t="s">
        <v>221</v>
      </c>
      <c r="H1058" s="6">
        <v>3</v>
      </c>
      <c r="J1058" s="5" t="s">
        <v>140</v>
      </c>
      <c r="K1058" s="6">
        <v>1</v>
      </c>
      <c r="M1058" s="5" t="s">
        <v>139</v>
      </c>
      <c r="N1058" s="6">
        <v>0</v>
      </c>
      <c r="P1058" s="5" t="s">
        <v>207</v>
      </c>
      <c r="Q1058" s="5">
        <v>8</v>
      </c>
    </row>
    <row r="1059" spans="1:17" ht="25.05" hidden="1" customHeight="1" x14ac:dyDescent="0.25">
      <c r="A1059" s="5">
        <v>26085</v>
      </c>
      <c r="B1059" s="5" t="s">
        <v>220</v>
      </c>
      <c r="C1059" s="6">
        <v>980</v>
      </c>
      <c r="D1059" s="5" t="s">
        <v>138</v>
      </c>
      <c r="E1059" s="6">
        <v>949</v>
      </c>
      <c r="G1059" s="5" t="s">
        <v>221</v>
      </c>
      <c r="H1059" s="6">
        <v>5</v>
      </c>
      <c r="J1059" s="5" t="s">
        <v>139</v>
      </c>
      <c r="K1059" s="6">
        <v>4</v>
      </c>
      <c r="M1059" s="5" t="s">
        <v>140</v>
      </c>
      <c r="N1059" s="6">
        <v>1</v>
      </c>
      <c r="P1059" s="5" t="s">
        <v>207</v>
      </c>
      <c r="Q1059" s="5">
        <v>21</v>
      </c>
    </row>
    <row r="1060" spans="1:17" ht="25.05" hidden="1" customHeight="1" x14ac:dyDescent="0.25">
      <c r="A1060" s="5">
        <v>26087</v>
      </c>
      <c r="B1060" s="5" t="s">
        <v>220</v>
      </c>
      <c r="C1060" s="6">
        <v>8404</v>
      </c>
      <c r="D1060" s="5" t="s">
        <v>138</v>
      </c>
      <c r="E1060" s="6">
        <v>8061</v>
      </c>
      <c r="G1060" s="5" t="s">
        <v>139</v>
      </c>
      <c r="H1060" s="6">
        <v>55</v>
      </c>
      <c r="J1060" s="5" t="s">
        <v>140</v>
      </c>
      <c r="K1060" s="6">
        <v>38</v>
      </c>
      <c r="M1060" s="5" t="s">
        <v>221</v>
      </c>
      <c r="N1060" s="6">
        <v>30</v>
      </c>
      <c r="P1060" s="5" t="s">
        <v>207</v>
      </c>
      <c r="Q1060" s="5">
        <v>220</v>
      </c>
    </row>
    <row r="1061" spans="1:17" ht="25.05" hidden="1" customHeight="1" x14ac:dyDescent="0.25">
      <c r="A1061" s="5">
        <v>26089</v>
      </c>
      <c r="B1061" s="5" t="s">
        <v>220</v>
      </c>
      <c r="C1061" s="6">
        <v>2355</v>
      </c>
      <c r="D1061" s="5" t="s">
        <v>138</v>
      </c>
      <c r="E1061" s="6">
        <v>2190</v>
      </c>
      <c r="G1061" s="5" t="s">
        <v>139</v>
      </c>
      <c r="H1061" s="6">
        <v>21</v>
      </c>
      <c r="J1061" s="5" t="s">
        <v>221</v>
      </c>
      <c r="K1061" s="6">
        <v>18</v>
      </c>
      <c r="M1061" s="5" t="s">
        <v>140</v>
      </c>
      <c r="N1061" s="6">
        <v>15</v>
      </c>
      <c r="P1061" s="5" t="s">
        <v>207</v>
      </c>
      <c r="Q1061" s="5">
        <v>111</v>
      </c>
    </row>
    <row r="1062" spans="1:17" ht="25.05" hidden="1" customHeight="1" x14ac:dyDescent="0.25">
      <c r="A1062" s="5">
        <v>26091</v>
      </c>
      <c r="B1062" s="5" t="s">
        <v>220</v>
      </c>
      <c r="C1062" s="6">
        <v>6296</v>
      </c>
      <c r="D1062" s="5" t="s">
        <v>138</v>
      </c>
      <c r="E1062" s="6">
        <v>5989</v>
      </c>
      <c r="G1062" s="5" t="s">
        <v>140</v>
      </c>
      <c r="H1062" s="6">
        <v>39</v>
      </c>
      <c r="J1062" s="5" t="s">
        <v>139</v>
      </c>
      <c r="K1062" s="6">
        <v>36</v>
      </c>
      <c r="M1062" s="5" t="s">
        <v>221</v>
      </c>
      <c r="N1062" s="6">
        <v>34</v>
      </c>
      <c r="P1062" s="5" t="s">
        <v>207</v>
      </c>
      <c r="Q1062" s="5">
        <v>198</v>
      </c>
    </row>
    <row r="1063" spans="1:17" ht="25.05" hidden="1" customHeight="1" x14ac:dyDescent="0.25">
      <c r="A1063" s="5">
        <v>26093</v>
      </c>
      <c r="B1063" s="5" t="s">
        <v>220</v>
      </c>
      <c r="C1063" s="6">
        <v>18982</v>
      </c>
      <c r="D1063" s="5" t="s">
        <v>138</v>
      </c>
      <c r="E1063" s="6">
        <v>17921</v>
      </c>
      <c r="G1063" s="5" t="s">
        <v>139</v>
      </c>
      <c r="H1063" s="6">
        <v>188</v>
      </c>
      <c r="J1063" s="5" t="s">
        <v>221</v>
      </c>
      <c r="K1063" s="6">
        <v>100</v>
      </c>
      <c r="M1063" s="5" t="s">
        <v>140</v>
      </c>
      <c r="N1063" s="6">
        <v>97</v>
      </c>
      <c r="P1063" s="5" t="s">
        <v>207</v>
      </c>
      <c r="Q1063" s="5">
        <v>676</v>
      </c>
    </row>
    <row r="1064" spans="1:17" ht="25.05" hidden="1" customHeight="1" x14ac:dyDescent="0.25">
      <c r="A1064" s="5">
        <v>26095</v>
      </c>
      <c r="B1064" s="5" t="s">
        <v>220</v>
      </c>
      <c r="C1064" s="6">
        <v>553</v>
      </c>
      <c r="D1064" s="5" t="s">
        <v>138</v>
      </c>
      <c r="E1064" s="6">
        <v>525</v>
      </c>
      <c r="G1064" s="5" t="s">
        <v>140</v>
      </c>
      <c r="H1064" s="6">
        <v>4</v>
      </c>
      <c r="J1064" s="5" t="s">
        <v>139</v>
      </c>
      <c r="K1064" s="6">
        <v>4</v>
      </c>
      <c r="M1064" s="5" t="s">
        <v>221</v>
      </c>
      <c r="N1064" s="6">
        <v>0</v>
      </c>
      <c r="P1064" s="5" t="s">
        <v>207</v>
      </c>
      <c r="Q1064" s="5">
        <v>20</v>
      </c>
    </row>
    <row r="1065" spans="1:17" ht="25.05" hidden="1" customHeight="1" x14ac:dyDescent="0.25">
      <c r="A1065" s="5">
        <v>26097</v>
      </c>
      <c r="B1065" s="5" t="s">
        <v>220</v>
      </c>
      <c r="C1065" s="6">
        <v>1104</v>
      </c>
      <c r="D1065" s="5" t="s">
        <v>138</v>
      </c>
      <c r="E1065" s="6">
        <v>1049</v>
      </c>
      <c r="G1065" s="5" t="s">
        <v>139</v>
      </c>
      <c r="H1065" s="6">
        <v>10</v>
      </c>
      <c r="J1065" s="5" t="s">
        <v>221</v>
      </c>
      <c r="K1065" s="6">
        <v>8</v>
      </c>
      <c r="M1065" s="5" t="s">
        <v>140</v>
      </c>
      <c r="N1065" s="6">
        <v>7</v>
      </c>
      <c r="P1065" s="5" t="s">
        <v>207</v>
      </c>
      <c r="Q1065" s="5">
        <v>30</v>
      </c>
    </row>
    <row r="1066" spans="1:17" ht="25.05" hidden="1" customHeight="1" x14ac:dyDescent="0.25">
      <c r="A1066" s="5">
        <v>26099</v>
      </c>
      <c r="B1066" s="5" t="s">
        <v>220</v>
      </c>
      <c r="C1066" s="6">
        <v>82382</v>
      </c>
      <c r="D1066" s="5" t="s">
        <v>138</v>
      </c>
      <c r="E1066" s="6">
        <v>77945</v>
      </c>
      <c r="G1066" s="5" t="s">
        <v>139</v>
      </c>
      <c r="H1066" s="6">
        <v>446</v>
      </c>
      <c r="J1066" s="5" t="s">
        <v>221</v>
      </c>
      <c r="K1066" s="6">
        <v>377</v>
      </c>
      <c r="M1066" s="5" t="s">
        <v>140</v>
      </c>
      <c r="N1066" s="6">
        <v>309</v>
      </c>
      <c r="P1066" s="5" t="s">
        <v>207</v>
      </c>
      <c r="Q1066" s="5">
        <v>3305</v>
      </c>
    </row>
    <row r="1067" spans="1:17" ht="25.05" hidden="1" customHeight="1" x14ac:dyDescent="0.25">
      <c r="A1067" s="5">
        <v>26101</v>
      </c>
      <c r="B1067" s="5" t="s">
        <v>220</v>
      </c>
      <c r="C1067" s="6">
        <v>2255</v>
      </c>
      <c r="D1067" s="5" t="s">
        <v>138</v>
      </c>
      <c r="E1067" s="6">
        <v>2086</v>
      </c>
      <c r="G1067" s="5" t="s">
        <v>221</v>
      </c>
      <c r="H1067" s="6">
        <v>19</v>
      </c>
      <c r="J1067" s="5" t="s">
        <v>140</v>
      </c>
      <c r="K1067" s="6">
        <v>18</v>
      </c>
      <c r="M1067" s="5" t="s">
        <v>139</v>
      </c>
      <c r="N1067" s="6">
        <v>11</v>
      </c>
      <c r="P1067" s="5" t="s">
        <v>207</v>
      </c>
      <c r="Q1067" s="5">
        <v>121</v>
      </c>
    </row>
    <row r="1068" spans="1:17" ht="25.05" hidden="1" customHeight="1" x14ac:dyDescent="0.25">
      <c r="A1068" s="5">
        <v>26103</v>
      </c>
      <c r="B1068" s="5" t="s">
        <v>220</v>
      </c>
      <c r="C1068" s="6">
        <v>3398</v>
      </c>
      <c r="D1068" s="5" t="s">
        <v>138</v>
      </c>
      <c r="E1068" s="6">
        <v>3190</v>
      </c>
      <c r="G1068" s="5" t="s">
        <v>139</v>
      </c>
      <c r="H1068" s="6">
        <v>33</v>
      </c>
      <c r="J1068" s="5" t="s">
        <v>140</v>
      </c>
      <c r="K1068" s="6">
        <v>24</v>
      </c>
      <c r="M1068" s="5" t="s">
        <v>221</v>
      </c>
      <c r="N1068" s="6">
        <v>17</v>
      </c>
      <c r="P1068" s="5" t="s">
        <v>207</v>
      </c>
      <c r="Q1068" s="5">
        <v>134</v>
      </c>
    </row>
    <row r="1069" spans="1:17" ht="25.05" hidden="1" customHeight="1" x14ac:dyDescent="0.25">
      <c r="A1069" s="5">
        <v>26105</v>
      </c>
      <c r="B1069" s="5" t="s">
        <v>220</v>
      </c>
      <c r="C1069" s="6">
        <v>2482</v>
      </c>
      <c r="D1069" s="5" t="s">
        <v>138</v>
      </c>
      <c r="E1069" s="6">
        <v>2340</v>
      </c>
      <c r="G1069" s="5" t="s">
        <v>140</v>
      </c>
      <c r="H1069" s="6">
        <v>23</v>
      </c>
      <c r="J1069" s="5" t="s">
        <v>221</v>
      </c>
      <c r="K1069" s="6">
        <v>14</v>
      </c>
      <c r="M1069" s="5" t="s">
        <v>139</v>
      </c>
      <c r="N1069" s="6">
        <v>14</v>
      </c>
      <c r="P1069" s="5" t="s">
        <v>207</v>
      </c>
      <c r="Q1069" s="5">
        <v>91</v>
      </c>
    </row>
    <row r="1070" spans="1:17" ht="25.05" hidden="1" customHeight="1" x14ac:dyDescent="0.25">
      <c r="A1070" s="5">
        <v>26107</v>
      </c>
      <c r="B1070" s="5" t="s">
        <v>220</v>
      </c>
      <c r="C1070" s="6">
        <v>3706</v>
      </c>
      <c r="D1070" s="5" t="s">
        <v>138</v>
      </c>
      <c r="E1070" s="6">
        <v>3465</v>
      </c>
      <c r="G1070" s="5" t="s">
        <v>221</v>
      </c>
      <c r="H1070" s="6">
        <v>32</v>
      </c>
      <c r="J1070" s="5" t="s">
        <v>139</v>
      </c>
      <c r="K1070" s="6">
        <v>26</v>
      </c>
      <c r="M1070" s="5" t="s">
        <v>140</v>
      </c>
      <c r="N1070" s="6">
        <v>19</v>
      </c>
      <c r="P1070" s="5" t="s">
        <v>207</v>
      </c>
      <c r="Q1070" s="5">
        <v>164</v>
      </c>
    </row>
    <row r="1071" spans="1:17" ht="25.05" hidden="1" customHeight="1" x14ac:dyDescent="0.25">
      <c r="A1071" s="5">
        <v>26109</v>
      </c>
      <c r="B1071" s="5" t="s">
        <v>220</v>
      </c>
      <c r="C1071" s="6">
        <v>1518</v>
      </c>
      <c r="D1071" s="5" t="s">
        <v>138</v>
      </c>
      <c r="E1071" s="6">
        <v>1442</v>
      </c>
      <c r="G1071" s="5" t="s">
        <v>139</v>
      </c>
      <c r="H1071" s="6">
        <v>9</v>
      </c>
      <c r="J1071" s="5" t="s">
        <v>221</v>
      </c>
      <c r="K1071" s="6">
        <v>5</v>
      </c>
      <c r="M1071" s="5" t="s">
        <v>140</v>
      </c>
      <c r="N1071" s="6">
        <v>5</v>
      </c>
      <c r="P1071" s="5" t="s">
        <v>207</v>
      </c>
      <c r="Q1071" s="5">
        <v>57</v>
      </c>
    </row>
    <row r="1072" spans="1:17" ht="25.05" hidden="1" customHeight="1" x14ac:dyDescent="0.25">
      <c r="A1072" s="5">
        <v>26111</v>
      </c>
      <c r="B1072" s="5" t="s">
        <v>220</v>
      </c>
      <c r="C1072" s="6">
        <v>5861</v>
      </c>
      <c r="D1072" s="5" t="s">
        <v>138</v>
      </c>
      <c r="E1072" s="6">
        <v>5494</v>
      </c>
      <c r="G1072" s="5" t="s">
        <v>139</v>
      </c>
      <c r="H1072" s="6">
        <v>59</v>
      </c>
      <c r="J1072" s="5" t="s">
        <v>221</v>
      </c>
      <c r="K1072" s="6">
        <v>45</v>
      </c>
      <c r="M1072" s="5" t="s">
        <v>140</v>
      </c>
      <c r="N1072" s="6">
        <v>41</v>
      </c>
      <c r="P1072" s="5" t="s">
        <v>207</v>
      </c>
      <c r="Q1072" s="5">
        <v>222</v>
      </c>
    </row>
    <row r="1073" spans="1:17" ht="25.05" hidden="1" customHeight="1" x14ac:dyDescent="0.25">
      <c r="A1073" s="5">
        <v>26113</v>
      </c>
      <c r="B1073" s="5" t="s">
        <v>220</v>
      </c>
      <c r="C1073" s="6">
        <v>1940</v>
      </c>
      <c r="D1073" s="5" t="s">
        <v>138</v>
      </c>
      <c r="E1073" s="6">
        <v>1859</v>
      </c>
      <c r="G1073" s="5" t="s">
        <v>139</v>
      </c>
      <c r="H1073" s="6">
        <v>7</v>
      </c>
      <c r="J1073" s="5" t="s">
        <v>221</v>
      </c>
      <c r="K1073" s="6">
        <v>5</v>
      </c>
      <c r="M1073" s="5" t="s">
        <v>140</v>
      </c>
      <c r="N1073" s="6">
        <v>2</v>
      </c>
      <c r="P1073" s="5" t="s">
        <v>207</v>
      </c>
      <c r="Q1073" s="5">
        <v>67</v>
      </c>
    </row>
    <row r="1074" spans="1:17" ht="25.05" hidden="1" customHeight="1" x14ac:dyDescent="0.25">
      <c r="A1074" s="5">
        <v>26115</v>
      </c>
      <c r="B1074" s="5" t="s">
        <v>220</v>
      </c>
      <c r="C1074" s="6">
        <v>10234</v>
      </c>
      <c r="D1074" s="5" t="s">
        <v>138</v>
      </c>
      <c r="E1074" s="6">
        <v>9717</v>
      </c>
      <c r="G1074" s="5" t="s">
        <v>221</v>
      </c>
      <c r="H1074" s="6">
        <v>57</v>
      </c>
      <c r="J1074" s="5" t="s">
        <v>140</v>
      </c>
      <c r="K1074" s="6">
        <v>43</v>
      </c>
      <c r="M1074" s="5" t="s">
        <v>139</v>
      </c>
      <c r="N1074" s="6">
        <v>42</v>
      </c>
      <c r="P1074" s="5" t="s">
        <v>207</v>
      </c>
      <c r="Q1074" s="5">
        <v>375</v>
      </c>
    </row>
    <row r="1075" spans="1:17" ht="25.05" hidden="1" customHeight="1" x14ac:dyDescent="0.25">
      <c r="A1075" s="5">
        <v>26117</v>
      </c>
      <c r="B1075" s="5" t="s">
        <v>220</v>
      </c>
      <c r="C1075" s="6">
        <v>6089</v>
      </c>
      <c r="D1075" s="5" t="s">
        <v>138</v>
      </c>
      <c r="E1075" s="6">
        <v>5731</v>
      </c>
      <c r="G1075" s="5" t="s">
        <v>140</v>
      </c>
      <c r="H1075" s="6">
        <v>42</v>
      </c>
      <c r="J1075" s="5" t="s">
        <v>139</v>
      </c>
      <c r="K1075" s="6">
        <v>42</v>
      </c>
      <c r="M1075" s="5" t="s">
        <v>221</v>
      </c>
      <c r="N1075" s="6">
        <v>32</v>
      </c>
      <c r="P1075" s="5" t="s">
        <v>207</v>
      </c>
      <c r="Q1075" s="5">
        <v>242</v>
      </c>
    </row>
    <row r="1076" spans="1:17" ht="25.05" hidden="1" customHeight="1" x14ac:dyDescent="0.25">
      <c r="A1076" s="5">
        <v>26119</v>
      </c>
      <c r="B1076" s="5" t="s">
        <v>220</v>
      </c>
      <c r="C1076" s="6">
        <v>1345</v>
      </c>
      <c r="D1076" s="5" t="s">
        <v>138</v>
      </c>
      <c r="E1076" s="6">
        <v>1294</v>
      </c>
      <c r="G1076" s="5" t="s">
        <v>221</v>
      </c>
      <c r="H1076" s="6">
        <v>9</v>
      </c>
      <c r="J1076" s="5" t="s">
        <v>139</v>
      </c>
      <c r="K1076" s="6">
        <v>5</v>
      </c>
      <c r="M1076" s="5" t="s">
        <v>140</v>
      </c>
      <c r="N1076" s="6">
        <v>2</v>
      </c>
      <c r="P1076" s="5" t="s">
        <v>207</v>
      </c>
      <c r="Q1076" s="5">
        <v>35</v>
      </c>
    </row>
    <row r="1077" spans="1:17" ht="25.05" hidden="1" customHeight="1" x14ac:dyDescent="0.25">
      <c r="A1077" s="5">
        <v>26121</v>
      </c>
      <c r="B1077" s="5" t="s">
        <v>220</v>
      </c>
      <c r="C1077" s="6">
        <v>10149</v>
      </c>
      <c r="D1077" s="5" t="s">
        <v>138</v>
      </c>
      <c r="E1077" s="6">
        <v>9490</v>
      </c>
      <c r="G1077" s="5" t="s">
        <v>139</v>
      </c>
      <c r="H1077" s="6">
        <v>86</v>
      </c>
      <c r="J1077" s="5" t="s">
        <v>140</v>
      </c>
      <c r="K1077" s="6">
        <v>74</v>
      </c>
      <c r="M1077" s="5" t="s">
        <v>221</v>
      </c>
      <c r="N1077" s="6">
        <v>54</v>
      </c>
      <c r="P1077" s="5" t="s">
        <v>207</v>
      </c>
      <c r="Q1077" s="5">
        <v>445</v>
      </c>
    </row>
    <row r="1078" spans="1:17" ht="25.05" hidden="1" customHeight="1" x14ac:dyDescent="0.25">
      <c r="A1078" s="5">
        <v>26123</v>
      </c>
      <c r="B1078" s="5" t="s">
        <v>220</v>
      </c>
      <c r="C1078" s="6">
        <v>4468</v>
      </c>
      <c r="D1078" s="5" t="s">
        <v>138</v>
      </c>
      <c r="E1078" s="6">
        <v>4271</v>
      </c>
      <c r="G1078" s="5" t="s">
        <v>139</v>
      </c>
      <c r="H1078" s="6">
        <v>33</v>
      </c>
      <c r="J1078" s="5" t="s">
        <v>140</v>
      </c>
      <c r="K1078" s="6">
        <v>24</v>
      </c>
      <c r="M1078" s="5" t="s">
        <v>221</v>
      </c>
      <c r="N1078" s="6">
        <v>23</v>
      </c>
      <c r="P1078" s="5" t="s">
        <v>207</v>
      </c>
      <c r="Q1078" s="5">
        <v>117</v>
      </c>
    </row>
    <row r="1079" spans="1:17" ht="25.05" hidden="1" customHeight="1" x14ac:dyDescent="0.25">
      <c r="A1079" s="5">
        <v>26125</v>
      </c>
      <c r="B1079" s="5" t="s">
        <v>220</v>
      </c>
      <c r="C1079" s="6">
        <v>91189</v>
      </c>
      <c r="D1079" s="5" t="s">
        <v>138</v>
      </c>
      <c r="E1079" s="6">
        <v>84824</v>
      </c>
      <c r="G1079" s="5" t="s">
        <v>139</v>
      </c>
      <c r="H1079" s="6">
        <v>956</v>
      </c>
      <c r="J1079" s="5" t="s">
        <v>221</v>
      </c>
      <c r="K1079" s="6">
        <v>559</v>
      </c>
      <c r="M1079" s="5" t="s">
        <v>140</v>
      </c>
      <c r="N1079" s="6">
        <v>516</v>
      </c>
      <c r="P1079" s="5" t="s">
        <v>207</v>
      </c>
      <c r="Q1079" s="5">
        <v>4334</v>
      </c>
    </row>
    <row r="1080" spans="1:17" ht="25.05" hidden="1" customHeight="1" x14ac:dyDescent="0.25">
      <c r="A1080" s="5">
        <v>26127</v>
      </c>
      <c r="B1080" s="5" t="s">
        <v>220</v>
      </c>
      <c r="C1080" s="6">
        <v>2215</v>
      </c>
      <c r="D1080" s="5" t="s">
        <v>138</v>
      </c>
      <c r="E1080" s="6">
        <v>2099</v>
      </c>
      <c r="G1080" s="5" t="s">
        <v>139</v>
      </c>
      <c r="H1080" s="6">
        <v>15</v>
      </c>
      <c r="J1080" s="5" t="s">
        <v>221</v>
      </c>
      <c r="K1080" s="6">
        <v>12</v>
      </c>
      <c r="M1080" s="5" t="s">
        <v>140</v>
      </c>
      <c r="N1080" s="6">
        <v>12</v>
      </c>
      <c r="P1080" s="5" t="s">
        <v>207</v>
      </c>
      <c r="Q1080" s="5">
        <v>77</v>
      </c>
    </row>
    <row r="1081" spans="1:17" ht="25.05" hidden="1" customHeight="1" x14ac:dyDescent="0.25">
      <c r="A1081" s="5">
        <v>26129</v>
      </c>
      <c r="B1081" s="5" t="s">
        <v>220</v>
      </c>
      <c r="C1081" s="6">
        <v>2138</v>
      </c>
      <c r="D1081" s="5" t="s">
        <v>138</v>
      </c>
      <c r="E1081" s="6">
        <v>2058</v>
      </c>
      <c r="G1081" s="5" t="s">
        <v>140</v>
      </c>
      <c r="H1081" s="6">
        <v>11</v>
      </c>
      <c r="J1081" s="5" t="s">
        <v>139</v>
      </c>
      <c r="K1081" s="6">
        <v>7</v>
      </c>
      <c r="M1081" s="5" t="s">
        <v>221</v>
      </c>
      <c r="N1081" s="6">
        <v>4</v>
      </c>
      <c r="P1081" s="5" t="s">
        <v>207</v>
      </c>
      <c r="Q1081" s="5">
        <v>58</v>
      </c>
    </row>
    <row r="1082" spans="1:17" ht="25.05" hidden="1" customHeight="1" x14ac:dyDescent="0.25">
      <c r="A1082" s="5">
        <v>26131</v>
      </c>
      <c r="B1082" s="5" t="s">
        <v>220</v>
      </c>
      <c r="C1082" s="6">
        <v>625</v>
      </c>
      <c r="D1082" s="5" t="s">
        <v>138</v>
      </c>
      <c r="E1082" s="6">
        <v>602</v>
      </c>
      <c r="G1082" s="5" t="s">
        <v>139</v>
      </c>
      <c r="H1082" s="6">
        <v>4</v>
      </c>
      <c r="J1082" s="5" t="s">
        <v>140</v>
      </c>
      <c r="K1082" s="6">
        <v>3</v>
      </c>
      <c r="M1082" s="5" t="s">
        <v>221</v>
      </c>
      <c r="N1082" s="6">
        <v>1</v>
      </c>
      <c r="P1082" s="5" t="s">
        <v>207</v>
      </c>
      <c r="Q1082" s="5">
        <v>15</v>
      </c>
    </row>
    <row r="1083" spans="1:17" ht="25.05" hidden="1" customHeight="1" x14ac:dyDescent="0.25">
      <c r="A1083" s="5">
        <v>26133</v>
      </c>
      <c r="B1083" s="5" t="s">
        <v>220</v>
      </c>
      <c r="C1083" s="6">
        <v>2246</v>
      </c>
      <c r="D1083" s="5" t="s">
        <v>138</v>
      </c>
      <c r="E1083" s="6">
        <v>2139</v>
      </c>
      <c r="G1083" s="5" t="s">
        <v>140</v>
      </c>
      <c r="H1083" s="6">
        <v>13</v>
      </c>
      <c r="J1083" s="5" t="s">
        <v>221</v>
      </c>
      <c r="K1083" s="6">
        <v>11</v>
      </c>
      <c r="M1083" s="5" t="s">
        <v>139</v>
      </c>
      <c r="N1083" s="6">
        <v>11</v>
      </c>
      <c r="P1083" s="5" t="s">
        <v>207</v>
      </c>
      <c r="Q1083" s="5">
        <v>72</v>
      </c>
    </row>
    <row r="1084" spans="1:17" ht="25.05" hidden="1" customHeight="1" x14ac:dyDescent="0.25">
      <c r="A1084" s="5">
        <v>26135</v>
      </c>
      <c r="B1084" s="5" t="s">
        <v>220</v>
      </c>
      <c r="C1084" s="6">
        <v>1031</v>
      </c>
      <c r="D1084" s="5" t="s">
        <v>138</v>
      </c>
      <c r="E1084" s="6">
        <v>992</v>
      </c>
      <c r="G1084" s="5" t="s">
        <v>139</v>
      </c>
      <c r="H1084" s="6">
        <v>9</v>
      </c>
      <c r="J1084" s="5" t="s">
        <v>140</v>
      </c>
      <c r="K1084" s="6">
        <v>4</v>
      </c>
      <c r="M1084" s="5" t="s">
        <v>221</v>
      </c>
      <c r="N1084" s="6">
        <v>3</v>
      </c>
      <c r="P1084" s="5" t="s">
        <v>207</v>
      </c>
      <c r="Q1084" s="5">
        <v>23</v>
      </c>
    </row>
    <row r="1085" spans="1:17" ht="25.05" hidden="1" customHeight="1" x14ac:dyDescent="0.25">
      <c r="A1085" s="5">
        <v>26137</v>
      </c>
      <c r="B1085" s="5" t="s">
        <v>220</v>
      </c>
      <c r="C1085" s="6">
        <v>2340</v>
      </c>
      <c r="D1085" s="5" t="s">
        <v>138</v>
      </c>
      <c r="E1085" s="6">
        <v>2248</v>
      </c>
      <c r="G1085" s="5" t="s">
        <v>221</v>
      </c>
      <c r="H1085" s="6">
        <v>18</v>
      </c>
      <c r="J1085" s="5" t="s">
        <v>139</v>
      </c>
      <c r="K1085" s="6">
        <v>15</v>
      </c>
      <c r="M1085" s="5" t="s">
        <v>140</v>
      </c>
      <c r="N1085" s="6">
        <v>6</v>
      </c>
      <c r="P1085" s="5" t="s">
        <v>207</v>
      </c>
      <c r="Q1085" s="5">
        <v>53</v>
      </c>
    </row>
    <row r="1086" spans="1:17" ht="25.05" hidden="1" customHeight="1" x14ac:dyDescent="0.25">
      <c r="A1086" s="5">
        <v>26139</v>
      </c>
      <c r="B1086" s="5" t="s">
        <v>220</v>
      </c>
      <c r="C1086" s="6">
        <v>26480</v>
      </c>
      <c r="D1086" s="5" t="s">
        <v>138</v>
      </c>
      <c r="E1086" s="6">
        <v>24509</v>
      </c>
      <c r="G1086" s="5" t="s">
        <v>139</v>
      </c>
      <c r="H1086" s="6">
        <v>329</v>
      </c>
      <c r="J1086" s="5" t="s">
        <v>140</v>
      </c>
      <c r="K1086" s="6">
        <v>197</v>
      </c>
      <c r="M1086" s="5" t="s">
        <v>221</v>
      </c>
      <c r="N1086" s="6">
        <v>191</v>
      </c>
      <c r="P1086" s="5" t="s">
        <v>207</v>
      </c>
      <c r="Q1086" s="5">
        <v>1254</v>
      </c>
    </row>
    <row r="1087" spans="1:17" ht="25.05" hidden="1" customHeight="1" x14ac:dyDescent="0.25">
      <c r="A1087" s="5">
        <v>26141</v>
      </c>
      <c r="B1087" s="5" t="s">
        <v>220</v>
      </c>
      <c r="C1087" s="6">
        <v>1348</v>
      </c>
      <c r="D1087" s="5" t="s">
        <v>138</v>
      </c>
      <c r="E1087" s="6">
        <v>1282</v>
      </c>
      <c r="G1087" s="5" t="s">
        <v>139</v>
      </c>
      <c r="H1087" s="6">
        <v>9</v>
      </c>
      <c r="J1087" s="5" t="s">
        <v>221</v>
      </c>
      <c r="K1087" s="6">
        <v>7</v>
      </c>
      <c r="M1087" s="5" t="s">
        <v>140</v>
      </c>
      <c r="N1087" s="6">
        <v>6</v>
      </c>
      <c r="P1087" s="5" t="s">
        <v>207</v>
      </c>
      <c r="Q1087" s="5">
        <v>44</v>
      </c>
    </row>
    <row r="1088" spans="1:17" ht="25.05" hidden="1" customHeight="1" x14ac:dyDescent="0.25">
      <c r="A1088" s="5">
        <v>26143</v>
      </c>
      <c r="B1088" s="5" t="s">
        <v>220</v>
      </c>
      <c r="C1088" s="6">
        <v>2962</v>
      </c>
      <c r="D1088" s="5" t="s">
        <v>138</v>
      </c>
      <c r="E1088" s="6">
        <v>2827</v>
      </c>
      <c r="G1088" s="5" t="s">
        <v>139</v>
      </c>
      <c r="H1088" s="6">
        <v>15</v>
      </c>
      <c r="J1088" s="5" t="s">
        <v>140</v>
      </c>
      <c r="K1088" s="6">
        <v>12</v>
      </c>
      <c r="M1088" s="5" t="s">
        <v>221</v>
      </c>
      <c r="N1088" s="6">
        <v>9</v>
      </c>
      <c r="P1088" s="5" t="s">
        <v>207</v>
      </c>
      <c r="Q1088" s="5">
        <v>99</v>
      </c>
    </row>
    <row r="1089" spans="1:17" ht="25.05" hidden="1" customHeight="1" x14ac:dyDescent="0.25">
      <c r="A1089" s="5">
        <v>26145</v>
      </c>
      <c r="B1089" s="5" t="s">
        <v>220</v>
      </c>
      <c r="C1089" s="6">
        <v>14067</v>
      </c>
      <c r="D1089" s="5" t="s">
        <v>138</v>
      </c>
      <c r="E1089" s="6">
        <v>13186</v>
      </c>
      <c r="G1089" s="5" t="s">
        <v>139</v>
      </c>
      <c r="H1089" s="6">
        <v>97</v>
      </c>
      <c r="J1089" s="5" t="s">
        <v>140</v>
      </c>
      <c r="K1089" s="6">
        <v>80</v>
      </c>
      <c r="M1089" s="5" t="s">
        <v>221</v>
      </c>
      <c r="N1089" s="6">
        <v>70</v>
      </c>
      <c r="P1089" s="5" t="s">
        <v>207</v>
      </c>
      <c r="Q1089" s="5">
        <v>634</v>
      </c>
    </row>
    <row r="1090" spans="1:17" ht="25.05" hidden="1" customHeight="1" x14ac:dyDescent="0.25">
      <c r="A1090" s="5">
        <v>26151</v>
      </c>
      <c r="B1090" s="5" t="s">
        <v>220</v>
      </c>
      <c r="C1090" s="6">
        <v>4547</v>
      </c>
      <c r="D1090" s="5" t="s">
        <v>138</v>
      </c>
      <c r="E1090" s="6">
        <v>4371</v>
      </c>
      <c r="G1090" s="5" t="s">
        <v>139</v>
      </c>
      <c r="H1090" s="6">
        <v>16</v>
      </c>
      <c r="J1090" s="5" t="s">
        <v>221</v>
      </c>
      <c r="K1090" s="6">
        <v>14</v>
      </c>
      <c r="M1090" s="5" t="s">
        <v>140</v>
      </c>
      <c r="N1090" s="6">
        <v>14</v>
      </c>
      <c r="P1090" s="5" t="s">
        <v>207</v>
      </c>
      <c r="Q1090" s="5">
        <v>132</v>
      </c>
    </row>
    <row r="1091" spans="1:17" ht="25.05" hidden="1" customHeight="1" x14ac:dyDescent="0.25">
      <c r="A1091" s="5">
        <v>26153</v>
      </c>
      <c r="B1091" s="5" t="s">
        <v>220</v>
      </c>
      <c r="C1091" s="6">
        <v>512</v>
      </c>
      <c r="D1091" s="5" t="s">
        <v>138</v>
      </c>
      <c r="E1091" s="6">
        <v>499</v>
      </c>
      <c r="G1091" s="5" t="s">
        <v>139</v>
      </c>
      <c r="H1091" s="6">
        <v>6</v>
      </c>
      <c r="J1091" s="5" t="s">
        <v>140</v>
      </c>
      <c r="K1091" s="6">
        <v>3</v>
      </c>
      <c r="M1091" s="5" t="s">
        <v>221</v>
      </c>
      <c r="N1091" s="6">
        <v>1</v>
      </c>
      <c r="P1091" s="5" t="s">
        <v>207</v>
      </c>
      <c r="Q1091" s="5">
        <v>3</v>
      </c>
    </row>
    <row r="1092" spans="1:17" ht="25.05" hidden="1" customHeight="1" x14ac:dyDescent="0.25">
      <c r="A1092" s="5">
        <v>26155</v>
      </c>
      <c r="B1092" s="5" t="s">
        <v>220</v>
      </c>
      <c r="C1092" s="6">
        <v>5404</v>
      </c>
      <c r="D1092" s="5" t="s">
        <v>138</v>
      </c>
      <c r="E1092" s="6">
        <v>5095</v>
      </c>
      <c r="G1092" s="5" t="s">
        <v>221</v>
      </c>
      <c r="H1092" s="6">
        <v>43</v>
      </c>
      <c r="J1092" s="5" t="s">
        <v>140</v>
      </c>
      <c r="K1092" s="6">
        <v>42</v>
      </c>
      <c r="M1092" s="5" t="s">
        <v>139</v>
      </c>
      <c r="N1092" s="6">
        <v>35</v>
      </c>
      <c r="P1092" s="5" t="s">
        <v>207</v>
      </c>
      <c r="Q1092" s="5">
        <v>189</v>
      </c>
    </row>
    <row r="1093" spans="1:17" ht="25.05" hidden="1" customHeight="1" x14ac:dyDescent="0.25">
      <c r="A1093" s="5">
        <v>26147</v>
      </c>
      <c r="B1093" s="5" t="s">
        <v>220</v>
      </c>
      <c r="C1093" s="6">
        <v>16283</v>
      </c>
      <c r="D1093" s="5" t="s">
        <v>138</v>
      </c>
      <c r="E1093" s="6">
        <v>15526</v>
      </c>
      <c r="G1093" s="5" t="s">
        <v>139</v>
      </c>
      <c r="H1093" s="6">
        <v>78</v>
      </c>
      <c r="J1093" s="5" t="s">
        <v>140</v>
      </c>
      <c r="K1093" s="6">
        <v>72</v>
      </c>
      <c r="M1093" s="5" t="s">
        <v>221</v>
      </c>
      <c r="N1093" s="6">
        <v>64</v>
      </c>
      <c r="P1093" s="5" t="s">
        <v>207</v>
      </c>
      <c r="Q1093" s="5">
        <v>543</v>
      </c>
    </row>
    <row r="1094" spans="1:17" ht="25.05" hidden="1" customHeight="1" x14ac:dyDescent="0.25">
      <c r="A1094" s="5">
        <v>26149</v>
      </c>
      <c r="B1094" s="5" t="s">
        <v>220</v>
      </c>
      <c r="C1094" s="6">
        <v>4601</v>
      </c>
      <c r="D1094" s="5" t="s">
        <v>138</v>
      </c>
      <c r="E1094" s="6">
        <v>4306</v>
      </c>
      <c r="G1094" s="5" t="s">
        <v>139</v>
      </c>
      <c r="H1094" s="6">
        <v>36</v>
      </c>
      <c r="J1094" s="5" t="s">
        <v>140</v>
      </c>
      <c r="K1094" s="6">
        <v>30</v>
      </c>
      <c r="M1094" s="5" t="s">
        <v>221</v>
      </c>
      <c r="N1094" s="6">
        <v>25</v>
      </c>
      <c r="P1094" s="5" t="s">
        <v>207</v>
      </c>
      <c r="Q1094" s="5">
        <v>204</v>
      </c>
    </row>
    <row r="1095" spans="1:17" ht="25.05" hidden="1" customHeight="1" x14ac:dyDescent="0.25">
      <c r="A1095" s="5">
        <v>26157</v>
      </c>
      <c r="B1095" s="5" t="s">
        <v>220</v>
      </c>
      <c r="C1095" s="6">
        <v>4705</v>
      </c>
      <c r="D1095" s="5" t="s">
        <v>138</v>
      </c>
      <c r="E1095" s="6">
        <v>4480</v>
      </c>
      <c r="G1095" s="5" t="s">
        <v>140</v>
      </c>
      <c r="H1095" s="6">
        <v>27</v>
      </c>
      <c r="J1095" s="5" t="s">
        <v>221</v>
      </c>
      <c r="K1095" s="6">
        <v>26</v>
      </c>
      <c r="M1095" s="5" t="s">
        <v>139</v>
      </c>
      <c r="N1095" s="6">
        <v>20</v>
      </c>
      <c r="P1095" s="5" t="s">
        <v>207</v>
      </c>
      <c r="Q1095" s="5">
        <v>152</v>
      </c>
    </row>
    <row r="1096" spans="1:17" ht="25.05" hidden="1" customHeight="1" x14ac:dyDescent="0.25">
      <c r="A1096" s="5">
        <v>26159</v>
      </c>
      <c r="B1096" s="5" t="s">
        <v>220</v>
      </c>
      <c r="C1096" s="6">
        <v>5265</v>
      </c>
      <c r="D1096" s="5" t="s">
        <v>138</v>
      </c>
      <c r="E1096" s="6">
        <v>4895</v>
      </c>
      <c r="G1096" s="5" t="s">
        <v>139</v>
      </c>
      <c r="H1096" s="6">
        <v>45</v>
      </c>
      <c r="J1096" s="5" t="s">
        <v>221</v>
      </c>
      <c r="K1096" s="6">
        <v>35</v>
      </c>
      <c r="M1096" s="5" t="s">
        <v>140</v>
      </c>
      <c r="N1096" s="6">
        <v>28</v>
      </c>
      <c r="P1096" s="5" t="s">
        <v>207</v>
      </c>
      <c r="Q1096" s="5">
        <v>262</v>
      </c>
    </row>
    <row r="1097" spans="1:17" ht="25.05" hidden="1" customHeight="1" x14ac:dyDescent="0.25">
      <c r="A1097" s="5">
        <v>26161</v>
      </c>
      <c r="B1097" s="5" t="s">
        <v>220</v>
      </c>
      <c r="C1097" s="6">
        <v>13363</v>
      </c>
      <c r="D1097" s="5" t="s">
        <v>138</v>
      </c>
      <c r="E1097" s="6">
        <v>12192</v>
      </c>
      <c r="G1097" s="5" t="s">
        <v>139</v>
      </c>
      <c r="H1097" s="6">
        <v>260</v>
      </c>
      <c r="J1097" s="5" t="s">
        <v>221</v>
      </c>
      <c r="K1097" s="6">
        <v>123</v>
      </c>
      <c r="M1097" s="5" t="s">
        <v>140</v>
      </c>
      <c r="N1097" s="6">
        <v>120</v>
      </c>
      <c r="P1097" s="5" t="s">
        <v>207</v>
      </c>
      <c r="Q1097" s="5">
        <v>668</v>
      </c>
    </row>
    <row r="1098" spans="1:17" ht="25.05" hidden="1" customHeight="1" x14ac:dyDescent="0.25">
      <c r="A1098" s="5">
        <v>26163</v>
      </c>
      <c r="B1098" s="5" t="s">
        <v>220</v>
      </c>
      <c r="C1098" s="6">
        <v>70992</v>
      </c>
      <c r="D1098" s="5" t="s">
        <v>138</v>
      </c>
      <c r="E1098" s="6">
        <v>66422</v>
      </c>
      <c r="G1098" s="5" t="s">
        <v>139</v>
      </c>
      <c r="H1098" s="6">
        <v>647</v>
      </c>
      <c r="J1098" s="5" t="s">
        <v>140</v>
      </c>
      <c r="K1098" s="6">
        <v>435</v>
      </c>
      <c r="M1098" s="5" t="s">
        <v>221</v>
      </c>
      <c r="N1098" s="6">
        <v>402</v>
      </c>
      <c r="P1098" s="5" t="s">
        <v>207</v>
      </c>
      <c r="Q1098" s="5">
        <v>3086</v>
      </c>
    </row>
    <row r="1099" spans="1:17" ht="25.05" hidden="1" customHeight="1" x14ac:dyDescent="0.25">
      <c r="A1099" s="5">
        <v>26165</v>
      </c>
      <c r="B1099" s="5" t="s">
        <v>220</v>
      </c>
      <c r="C1099" s="6">
        <v>3181</v>
      </c>
      <c r="D1099" s="5" t="s">
        <v>138</v>
      </c>
      <c r="E1099" s="6">
        <v>3019</v>
      </c>
      <c r="G1099" s="5" t="s">
        <v>139</v>
      </c>
      <c r="H1099" s="6">
        <v>26</v>
      </c>
      <c r="J1099" s="5" t="s">
        <v>140</v>
      </c>
      <c r="K1099" s="6">
        <v>22</v>
      </c>
      <c r="M1099" s="5" t="s">
        <v>221</v>
      </c>
      <c r="N1099" s="6">
        <v>14</v>
      </c>
      <c r="P1099" s="5" t="s">
        <v>207</v>
      </c>
      <c r="Q1099" s="5">
        <v>100</v>
      </c>
    </row>
    <row r="1100" spans="1:17" ht="25.05" customHeight="1" x14ac:dyDescent="0.25">
      <c r="A1100" s="5" t="s">
        <v>70</v>
      </c>
      <c r="B1100" s="5" t="s">
        <v>222</v>
      </c>
      <c r="C1100" s="6">
        <v>243498</v>
      </c>
      <c r="D1100" s="5" t="s">
        <v>138</v>
      </c>
      <c r="E1100" s="6">
        <v>240127</v>
      </c>
      <c r="G1100" s="5" t="s">
        <v>139</v>
      </c>
      <c r="H1100" s="6">
        <v>2292</v>
      </c>
      <c r="J1100" s="5" t="s">
        <v>154</v>
      </c>
      <c r="K1100" s="6">
        <v>1079</v>
      </c>
    </row>
    <row r="1101" spans="1:17" ht="25.05" hidden="1" customHeight="1" x14ac:dyDescent="0.25">
      <c r="A1101" s="5">
        <v>28001</v>
      </c>
      <c r="B1101" s="5" t="s">
        <v>222</v>
      </c>
      <c r="C1101" s="6">
        <v>1619</v>
      </c>
      <c r="D1101" s="5" t="s">
        <v>138</v>
      </c>
      <c r="E1101" s="6">
        <v>1604</v>
      </c>
      <c r="G1101" s="5" t="s">
        <v>139</v>
      </c>
      <c r="H1101" s="6">
        <v>10</v>
      </c>
      <c r="J1101" s="5" t="s">
        <v>154</v>
      </c>
      <c r="K1101" s="6">
        <v>5</v>
      </c>
    </row>
    <row r="1102" spans="1:17" ht="25.05" hidden="1" customHeight="1" x14ac:dyDescent="0.25">
      <c r="A1102" s="5">
        <v>28003</v>
      </c>
      <c r="B1102" s="5" t="s">
        <v>222</v>
      </c>
      <c r="C1102" s="6">
        <v>2897</v>
      </c>
      <c r="D1102" s="5" t="s">
        <v>138</v>
      </c>
      <c r="E1102" s="6">
        <v>2872</v>
      </c>
      <c r="G1102" s="5" t="s">
        <v>139</v>
      </c>
      <c r="H1102" s="6">
        <v>15</v>
      </c>
      <c r="J1102" s="5" t="s">
        <v>154</v>
      </c>
      <c r="K1102" s="6">
        <v>10</v>
      </c>
    </row>
    <row r="1103" spans="1:17" ht="25.05" hidden="1" customHeight="1" x14ac:dyDescent="0.25">
      <c r="A1103" s="5">
        <v>28005</v>
      </c>
      <c r="B1103" s="5" t="s">
        <v>222</v>
      </c>
      <c r="C1103" s="6">
        <v>1684</v>
      </c>
      <c r="D1103" s="5" t="s">
        <v>138</v>
      </c>
      <c r="E1103" s="6">
        <v>1674</v>
      </c>
      <c r="G1103" s="5" t="s">
        <v>139</v>
      </c>
      <c r="H1103" s="6">
        <v>8</v>
      </c>
      <c r="J1103" s="5" t="s">
        <v>154</v>
      </c>
      <c r="K1103" s="6">
        <v>2</v>
      </c>
    </row>
    <row r="1104" spans="1:17" ht="25.05" hidden="1" customHeight="1" x14ac:dyDescent="0.25">
      <c r="A1104" s="5">
        <v>28007</v>
      </c>
      <c r="B1104" s="5" t="s">
        <v>222</v>
      </c>
      <c r="C1104" s="6">
        <v>1541</v>
      </c>
      <c r="D1104" s="5" t="s">
        <v>138</v>
      </c>
      <c r="E1104" s="6">
        <v>1529</v>
      </c>
      <c r="G1104" s="5" t="s">
        <v>139</v>
      </c>
      <c r="H1104" s="6">
        <v>10</v>
      </c>
      <c r="J1104" s="5" t="s">
        <v>154</v>
      </c>
      <c r="K1104" s="6">
        <v>2</v>
      </c>
    </row>
    <row r="1105" spans="1:11" ht="25.05" hidden="1" customHeight="1" x14ac:dyDescent="0.25">
      <c r="A1105" s="5">
        <v>28009</v>
      </c>
      <c r="B1105" s="5" t="s">
        <v>222</v>
      </c>
      <c r="C1105" s="6">
        <v>605</v>
      </c>
      <c r="D1105" s="5" t="s">
        <v>138</v>
      </c>
      <c r="E1105" s="6">
        <v>601</v>
      </c>
      <c r="G1105" s="5" t="s">
        <v>139</v>
      </c>
      <c r="H1105" s="6">
        <v>3</v>
      </c>
      <c r="J1105" s="5" t="s">
        <v>154</v>
      </c>
      <c r="K1105" s="6">
        <v>1</v>
      </c>
    </row>
    <row r="1106" spans="1:11" ht="25.05" hidden="1" customHeight="1" x14ac:dyDescent="0.25">
      <c r="A1106" s="5">
        <v>28011</v>
      </c>
      <c r="B1106" s="5" t="s">
        <v>222</v>
      </c>
      <c r="C1106" s="6">
        <v>1119</v>
      </c>
      <c r="D1106" s="5" t="s">
        <v>138</v>
      </c>
      <c r="E1106" s="6">
        <v>1105</v>
      </c>
      <c r="G1106" s="5" t="s">
        <v>139</v>
      </c>
      <c r="H1106" s="6">
        <v>11</v>
      </c>
      <c r="J1106" s="5" t="s">
        <v>154</v>
      </c>
      <c r="K1106" s="6">
        <v>3</v>
      </c>
    </row>
    <row r="1107" spans="1:11" ht="25.05" hidden="1" customHeight="1" x14ac:dyDescent="0.25">
      <c r="A1107" s="5">
        <v>28013</v>
      </c>
      <c r="B1107" s="5" t="s">
        <v>222</v>
      </c>
      <c r="C1107" s="6">
        <v>1729</v>
      </c>
      <c r="D1107" s="5" t="s">
        <v>138</v>
      </c>
      <c r="E1107" s="6">
        <v>1718</v>
      </c>
      <c r="G1107" s="5" t="s">
        <v>139</v>
      </c>
      <c r="H1107" s="6">
        <v>6</v>
      </c>
      <c r="J1107" s="5" t="s">
        <v>154</v>
      </c>
      <c r="K1107" s="6">
        <v>5</v>
      </c>
    </row>
    <row r="1108" spans="1:11" ht="25.05" hidden="1" customHeight="1" x14ac:dyDescent="0.25">
      <c r="A1108" s="5">
        <v>28015</v>
      </c>
      <c r="B1108" s="5" t="s">
        <v>222</v>
      </c>
      <c r="C1108" s="6">
        <v>1083</v>
      </c>
      <c r="D1108" s="5" t="s">
        <v>138</v>
      </c>
      <c r="E1108" s="6">
        <v>1076</v>
      </c>
      <c r="G1108" s="5" t="s">
        <v>139</v>
      </c>
      <c r="H1108" s="6">
        <v>6</v>
      </c>
      <c r="J1108" s="5" t="s">
        <v>154</v>
      </c>
      <c r="K1108" s="6">
        <v>1</v>
      </c>
    </row>
    <row r="1109" spans="1:11" ht="25.05" hidden="1" customHeight="1" x14ac:dyDescent="0.25">
      <c r="A1109" s="5">
        <v>28017</v>
      </c>
      <c r="B1109" s="5" t="s">
        <v>222</v>
      </c>
      <c r="C1109" s="6">
        <v>1268</v>
      </c>
      <c r="D1109" s="5" t="s">
        <v>138</v>
      </c>
      <c r="E1109" s="6">
        <v>1260</v>
      </c>
      <c r="G1109" s="5" t="s">
        <v>154</v>
      </c>
      <c r="H1109" s="6">
        <v>4</v>
      </c>
      <c r="J1109" s="5" t="s">
        <v>139</v>
      </c>
      <c r="K1109" s="6">
        <v>4</v>
      </c>
    </row>
    <row r="1110" spans="1:11" ht="25.05" hidden="1" customHeight="1" x14ac:dyDescent="0.25">
      <c r="A1110" s="5">
        <v>28019</v>
      </c>
      <c r="B1110" s="5" t="s">
        <v>222</v>
      </c>
      <c r="C1110" s="6">
        <v>889</v>
      </c>
      <c r="D1110" s="5" t="s">
        <v>138</v>
      </c>
      <c r="E1110" s="6">
        <v>881</v>
      </c>
      <c r="G1110" s="5" t="s">
        <v>154</v>
      </c>
      <c r="H1110" s="6">
        <v>5</v>
      </c>
      <c r="J1110" s="5" t="s">
        <v>139</v>
      </c>
      <c r="K1110" s="6">
        <v>3</v>
      </c>
    </row>
    <row r="1111" spans="1:11" ht="25.05" hidden="1" customHeight="1" x14ac:dyDescent="0.25">
      <c r="A1111" s="5">
        <v>28021</v>
      </c>
      <c r="B1111" s="5" t="s">
        <v>222</v>
      </c>
      <c r="C1111" s="6">
        <v>110</v>
      </c>
      <c r="D1111" s="5" t="s">
        <v>138</v>
      </c>
      <c r="E1111" s="6">
        <v>109</v>
      </c>
      <c r="G1111" s="5" t="s">
        <v>139</v>
      </c>
      <c r="H1111" s="6">
        <v>1</v>
      </c>
      <c r="J1111" s="5" t="s">
        <v>154</v>
      </c>
      <c r="K1111" s="6">
        <v>0</v>
      </c>
    </row>
    <row r="1112" spans="1:11" ht="25.05" hidden="1" customHeight="1" x14ac:dyDescent="0.25">
      <c r="A1112" s="5">
        <v>28023</v>
      </c>
      <c r="B1112" s="5" t="s">
        <v>222</v>
      </c>
      <c r="C1112" s="6">
        <v>2006</v>
      </c>
      <c r="D1112" s="5" t="s">
        <v>138</v>
      </c>
      <c r="E1112" s="6">
        <v>1988</v>
      </c>
      <c r="G1112" s="5" t="s">
        <v>154</v>
      </c>
      <c r="H1112" s="6">
        <v>9</v>
      </c>
      <c r="J1112" s="5" t="s">
        <v>139</v>
      </c>
      <c r="K1112" s="6">
        <v>9</v>
      </c>
    </row>
    <row r="1113" spans="1:11" ht="25.05" hidden="1" customHeight="1" x14ac:dyDescent="0.25">
      <c r="A1113" s="5">
        <v>28025</v>
      </c>
      <c r="B1113" s="5" t="s">
        <v>222</v>
      </c>
      <c r="C1113" s="6">
        <v>1175</v>
      </c>
      <c r="D1113" s="5" t="s">
        <v>138</v>
      </c>
      <c r="E1113" s="6">
        <v>1168</v>
      </c>
      <c r="G1113" s="5" t="s">
        <v>154</v>
      </c>
      <c r="H1113" s="6">
        <v>4</v>
      </c>
      <c r="J1113" s="5" t="s">
        <v>139</v>
      </c>
      <c r="K1113" s="6">
        <v>3</v>
      </c>
    </row>
    <row r="1114" spans="1:11" ht="25.05" hidden="1" customHeight="1" x14ac:dyDescent="0.25">
      <c r="A1114" s="5">
        <v>28027</v>
      </c>
      <c r="B1114" s="5" t="s">
        <v>222</v>
      </c>
      <c r="C1114" s="6">
        <v>209</v>
      </c>
      <c r="D1114" s="5" t="s">
        <v>138</v>
      </c>
      <c r="E1114" s="6">
        <v>203</v>
      </c>
      <c r="G1114" s="5" t="s">
        <v>139</v>
      </c>
      <c r="H1114" s="6">
        <v>4</v>
      </c>
      <c r="J1114" s="5" t="s">
        <v>154</v>
      </c>
      <c r="K1114" s="6">
        <v>2</v>
      </c>
    </row>
    <row r="1115" spans="1:11" ht="25.05" hidden="1" customHeight="1" x14ac:dyDescent="0.25">
      <c r="A1115" s="5">
        <v>28029</v>
      </c>
      <c r="B1115" s="5" t="s">
        <v>222</v>
      </c>
      <c r="C1115" s="6">
        <v>2279</v>
      </c>
      <c r="D1115" s="5" t="s">
        <v>138</v>
      </c>
      <c r="E1115" s="6">
        <v>2256</v>
      </c>
      <c r="G1115" s="5" t="s">
        <v>139</v>
      </c>
      <c r="H1115" s="6">
        <v>12</v>
      </c>
      <c r="J1115" s="5" t="s">
        <v>154</v>
      </c>
      <c r="K1115" s="6">
        <v>11</v>
      </c>
    </row>
    <row r="1116" spans="1:11" ht="25.05" hidden="1" customHeight="1" x14ac:dyDescent="0.25">
      <c r="A1116" s="5">
        <v>28031</v>
      </c>
      <c r="B1116" s="5" t="s">
        <v>222</v>
      </c>
      <c r="C1116" s="6">
        <v>2098</v>
      </c>
      <c r="D1116" s="5" t="s">
        <v>138</v>
      </c>
      <c r="E1116" s="6">
        <v>2078</v>
      </c>
      <c r="G1116" s="5" t="s">
        <v>139</v>
      </c>
      <c r="H1116" s="6">
        <v>13</v>
      </c>
      <c r="J1116" s="5" t="s">
        <v>154</v>
      </c>
      <c r="K1116" s="6">
        <v>7</v>
      </c>
    </row>
    <row r="1117" spans="1:11" ht="25.05" hidden="1" customHeight="1" x14ac:dyDescent="0.25">
      <c r="A1117" s="5">
        <v>28033</v>
      </c>
      <c r="B1117" s="5" t="s">
        <v>222</v>
      </c>
      <c r="C1117" s="6">
        <v>9968</v>
      </c>
      <c r="D1117" s="5" t="s">
        <v>138</v>
      </c>
      <c r="E1117" s="6">
        <v>9856</v>
      </c>
      <c r="G1117" s="5" t="s">
        <v>139</v>
      </c>
      <c r="H1117" s="6">
        <v>86</v>
      </c>
      <c r="J1117" s="5" t="s">
        <v>154</v>
      </c>
      <c r="K1117" s="6">
        <v>26</v>
      </c>
    </row>
    <row r="1118" spans="1:11" ht="25.05" hidden="1" customHeight="1" x14ac:dyDescent="0.25">
      <c r="A1118" s="5">
        <v>28035</v>
      </c>
      <c r="B1118" s="5" t="s">
        <v>222</v>
      </c>
      <c r="C1118" s="6">
        <v>6549</v>
      </c>
      <c r="D1118" s="5" t="s">
        <v>138</v>
      </c>
      <c r="E1118" s="6">
        <v>6367</v>
      </c>
      <c r="G1118" s="5" t="s">
        <v>139</v>
      </c>
      <c r="H1118" s="6">
        <v>125</v>
      </c>
      <c r="J1118" s="5" t="s">
        <v>154</v>
      </c>
      <c r="K1118" s="6">
        <v>57</v>
      </c>
    </row>
    <row r="1119" spans="1:11" ht="25.05" hidden="1" customHeight="1" x14ac:dyDescent="0.25">
      <c r="A1119" s="5">
        <v>28037</v>
      </c>
      <c r="B1119" s="5" t="s">
        <v>222</v>
      </c>
      <c r="C1119" s="6">
        <v>1225</v>
      </c>
      <c r="D1119" s="5" t="s">
        <v>138</v>
      </c>
      <c r="E1119" s="6">
        <v>1216</v>
      </c>
      <c r="G1119" s="5" t="s">
        <v>139</v>
      </c>
      <c r="H1119" s="6">
        <v>8</v>
      </c>
      <c r="J1119" s="5" t="s">
        <v>154</v>
      </c>
      <c r="K1119" s="6">
        <v>1</v>
      </c>
    </row>
    <row r="1120" spans="1:11" ht="25.05" hidden="1" customHeight="1" x14ac:dyDescent="0.25">
      <c r="A1120" s="5">
        <v>28039</v>
      </c>
      <c r="B1120" s="5" t="s">
        <v>222</v>
      </c>
      <c r="C1120" s="6">
        <v>3726</v>
      </c>
      <c r="D1120" s="5" t="s">
        <v>138</v>
      </c>
      <c r="E1120" s="6">
        <v>3703</v>
      </c>
      <c r="G1120" s="5" t="s">
        <v>139</v>
      </c>
      <c r="H1120" s="6">
        <v>18</v>
      </c>
      <c r="J1120" s="5" t="s">
        <v>154</v>
      </c>
      <c r="K1120" s="6">
        <v>5</v>
      </c>
    </row>
    <row r="1121" spans="1:11" ht="25.05" hidden="1" customHeight="1" x14ac:dyDescent="0.25">
      <c r="A1121" s="5">
        <v>28041</v>
      </c>
      <c r="B1121" s="5" t="s">
        <v>222</v>
      </c>
      <c r="C1121" s="6">
        <v>1750</v>
      </c>
      <c r="D1121" s="5" t="s">
        <v>138</v>
      </c>
      <c r="E1121" s="6">
        <v>1735</v>
      </c>
      <c r="G1121" s="5" t="s">
        <v>139</v>
      </c>
      <c r="H1121" s="6">
        <v>13</v>
      </c>
      <c r="J1121" s="5" t="s">
        <v>154</v>
      </c>
      <c r="K1121" s="6">
        <v>2</v>
      </c>
    </row>
    <row r="1122" spans="1:11" ht="25.05" hidden="1" customHeight="1" x14ac:dyDescent="0.25">
      <c r="A1122" s="5">
        <v>28043</v>
      </c>
      <c r="B1122" s="5" t="s">
        <v>222</v>
      </c>
      <c r="C1122" s="6">
        <v>1735</v>
      </c>
      <c r="D1122" s="5" t="s">
        <v>138</v>
      </c>
      <c r="E1122" s="6">
        <v>1721</v>
      </c>
      <c r="G1122" s="5" t="s">
        <v>139</v>
      </c>
      <c r="H1122" s="6">
        <v>10</v>
      </c>
      <c r="J1122" s="5" t="s">
        <v>154</v>
      </c>
      <c r="K1122" s="6">
        <v>4</v>
      </c>
    </row>
    <row r="1123" spans="1:11" ht="25.05" hidden="1" customHeight="1" x14ac:dyDescent="0.25">
      <c r="A1123" s="5">
        <v>28045</v>
      </c>
      <c r="B1123" s="5" t="s">
        <v>222</v>
      </c>
      <c r="C1123" s="6">
        <v>5254</v>
      </c>
      <c r="D1123" s="5" t="s">
        <v>138</v>
      </c>
      <c r="E1123" s="6">
        <v>5145</v>
      </c>
      <c r="G1123" s="5" t="s">
        <v>139</v>
      </c>
      <c r="H1123" s="6">
        <v>62</v>
      </c>
      <c r="J1123" s="5" t="s">
        <v>154</v>
      </c>
      <c r="K1123" s="6">
        <v>47</v>
      </c>
    </row>
    <row r="1124" spans="1:11" ht="25.05" hidden="1" customHeight="1" x14ac:dyDescent="0.25">
      <c r="A1124" s="5">
        <v>28047</v>
      </c>
      <c r="B1124" s="5" t="s">
        <v>222</v>
      </c>
      <c r="C1124" s="6">
        <v>16280</v>
      </c>
      <c r="D1124" s="5" t="s">
        <v>138</v>
      </c>
      <c r="E1124" s="6">
        <v>15817</v>
      </c>
      <c r="G1124" s="5" t="s">
        <v>139</v>
      </c>
      <c r="H1124" s="6">
        <v>311</v>
      </c>
      <c r="J1124" s="5" t="s">
        <v>154</v>
      </c>
      <c r="K1124" s="6">
        <v>152</v>
      </c>
    </row>
    <row r="1125" spans="1:11" ht="25.05" hidden="1" customHeight="1" x14ac:dyDescent="0.25">
      <c r="A1125" s="5">
        <v>28049</v>
      </c>
      <c r="B1125" s="5" t="s">
        <v>222</v>
      </c>
      <c r="C1125" s="6">
        <v>7122</v>
      </c>
      <c r="D1125" s="5" t="s">
        <v>138</v>
      </c>
      <c r="E1125" s="6">
        <v>6953</v>
      </c>
      <c r="G1125" s="5" t="s">
        <v>139</v>
      </c>
      <c r="H1125" s="6">
        <v>118</v>
      </c>
      <c r="J1125" s="5" t="s">
        <v>154</v>
      </c>
      <c r="K1125" s="6">
        <v>51</v>
      </c>
    </row>
    <row r="1126" spans="1:11" ht="25.05" hidden="1" customHeight="1" x14ac:dyDescent="0.25">
      <c r="A1126" s="5">
        <v>28051</v>
      </c>
      <c r="B1126" s="5" t="s">
        <v>222</v>
      </c>
      <c r="C1126" s="6">
        <v>344</v>
      </c>
      <c r="D1126" s="5" t="s">
        <v>138</v>
      </c>
      <c r="E1126" s="6">
        <v>343</v>
      </c>
      <c r="G1126" s="5" t="s">
        <v>154</v>
      </c>
      <c r="H1126" s="6">
        <v>1</v>
      </c>
      <c r="J1126" s="5" t="s">
        <v>139</v>
      </c>
      <c r="K1126" s="6">
        <v>0</v>
      </c>
    </row>
    <row r="1127" spans="1:11" ht="25.05" hidden="1" customHeight="1" x14ac:dyDescent="0.25">
      <c r="A1127" s="5">
        <v>28053</v>
      </c>
      <c r="B1127" s="5" t="s">
        <v>222</v>
      </c>
      <c r="C1127" s="6">
        <v>321</v>
      </c>
      <c r="D1127" s="5" t="s">
        <v>138</v>
      </c>
      <c r="E1127" s="6">
        <v>317</v>
      </c>
      <c r="G1127" s="5" t="s">
        <v>139</v>
      </c>
      <c r="H1127" s="6">
        <v>4</v>
      </c>
      <c r="J1127" s="5" t="s">
        <v>154</v>
      </c>
      <c r="K1127" s="6">
        <v>0</v>
      </c>
    </row>
    <row r="1128" spans="1:11" ht="25.05" hidden="1" customHeight="1" x14ac:dyDescent="0.25">
      <c r="A1128" s="5">
        <v>28055</v>
      </c>
      <c r="B1128" s="5" t="s">
        <v>222</v>
      </c>
      <c r="C1128" s="6">
        <v>106</v>
      </c>
      <c r="D1128" s="5" t="s">
        <v>138</v>
      </c>
      <c r="E1128" s="6">
        <v>105</v>
      </c>
      <c r="G1128" s="5" t="s">
        <v>139</v>
      </c>
      <c r="H1128" s="6">
        <v>1</v>
      </c>
      <c r="J1128" s="5" t="s">
        <v>154</v>
      </c>
      <c r="K1128" s="6">
        <v>0</v>
      </c>
    </row>
    <row r="1129" spans="1:11" ht="25.05" hidden="1" customHeight="1" x14ac:dyDescent="0.25">
      <c r="A1129" s="5">
        <v>28057</v>
      </c>
      <c r="B1129" s="5" t="s">
        <v>222</v>
      </c>
      <c r="C1129" s="6">
        <v>3021</v>
      </c>
      <c r="D1129" s="5" t="s">
        <v>138</v>
      </c>
      <c r="E1129" s="6">
        <v>3002</v>
      </c>
      <c r="G1129" s="5" t="s">
        <v>139</v>
      </c>
      <c r="H1129" s="6">
        <v>12</v>
      </c>
      <c r="J1129" s="5" t="s">
        <v>154</v>
      </c>
      <c r="K1129" s="6">
        <v>7</v>
      </c>
    </row>
    <row r="1130" spans="1:11" ht="25.05" hidden="1" customHeight="1" x14ac:dyDescent="0.25">
      <c r="A1130" s="5">
        <v>28059</v>
      </c>
      <c r="B1130" s="5" t="s">
        <v>222</v>
      </c>
      <c r="C1130" s="6">
        <v>13577</v>
      </c>
      <c r="D1130" s="5" t="s">
        <v>138</v>
      </c>
      <c r="E1130" s="6">
        <v>13298</v>
      </c>
      <c r="G1130" s="5" t="s">
        <v>139</v>
      </c>
      <c r="H1130" s="6">
        <v>193</v>
      </c>
      <c r="J1130" s="5" t="s">
        <v>154</v>
      </c>
      <c r="K1130" s="6">
        <v>86</v>
      </c>
    </row>
    <row r="1131" spans="1:11" ht="25.05" hidden="1" customHeight="1" x14ac:dyDescent="0.25">
      <c r="A1131" s="5">
        <v>28061</v>
      </c>
      <c r="B1131" s="5" t="s">
        <v>222</v>
      </c>
      <c r="C1131" s="6">
        <v>1487</v>
      </c>
      <c r="D1131" s="5" t="s">
        <v>138</v>
      </c>
      <c r="E1131" s="6">
        <v>1471</v>
      </c>
      <c r="G1131" s="5" t="s">
        <v>139</v>
      </c>
      <c r="H1131" s="6">
        <v>12</v>
      </c>
      <c r="J1131" s="5" t="s">
        <v>154</v>
      </c>
      <c r="K1131" s="6">
        <v>4</v>
      </c>
    </row>
    <row r="1132" spans="1:11" ht="25.05" hidden="1" customHeight="1" x14ac:dyDescent="0.25">
      <c r="A1132" s="5">
        <v>28065</v>
      </c>
      <c r="B1132" s="5" t="s">
        <v>222</v>
      </c>
      <c r="C1132" s="6">
        <v>805</v>
      </c>
      <c r="D1132" s="5" t="s">
        <v>138</v>
      </c>
      <c r="E1132" s="6">
        <v>797</v>
      </c>
      <c r="G1132" s="5" t="s">
        <v>139</v>
      </c>
      <c r="H1132" s="6">
        <v>8</v>
      </c>
      <c r="J1132" s="5" t="s">
        <v>154</v>
      </c>
      <c r="K1132" s="6">
        <v>0</v>
      </c>
    </row>
    <row r="1133" spans="1:11" ht="25.05" hidden="1" customHeight="1" x14ac:dyDescent="0.25">
      <c r="A1133" s="5">
        <v>28063</v>
      </c>
      <c r="B1133" s="5" t="s">
        <v>222</v>
      </c>
      <c r="C1133" s="6">
        <v>143</v>
      </c>
      <c r="D1133" s="5" t="s">
        <v>138</v>
      </c>
      <c r="E1133" s="6">
        <v>141</v>
      </c>
      <c r="G1133" s="5" t="s">
        <v>154</v>
      </c>
      <c r="H1133" s="6">
        <v>2</v>
      </c>
      <c r="J1133" s="5" t="s">
        <v>139</v>
      </c>
      <c r="K1133" s="6">
        <v>0</v>
      </c>
    </row>
    <row r="1134" spans="1:11" ht="25.05" hidden="1" customHeight="1" x14ac:dyDescent="0.25">
      <c r="A1134" s="5">
        <v>28067</v>
      </c>
      <c r="B1134" s="5" t="s">
        <v>222</v>
      </c>
      <c r="C1134" s="6">
        <v>8751</v>
      </c>
      <c r="D1134" s="5" t="s">
        <v>138</v>
      </c>
      <c r="E1134" s="6">
        <v>8673</v>
      </c>
      <c r="G1134" s="5" t="s">
        <v>139</v>
      </c>
      <c r="H1134" s="6">
        <v>59</v>
      </c>
      <c r="J1134" s="5" t="s">
        <v>154</v>
      </c>
      <c r="K1134" s="6">
        <v>19</v>
      </c>
    </row>
    <row r="1135" spans="1:11" ht="25.05" hidden="1" customHeight="1" x14ac:dyDescent="0.25">
      <c r="A1135" s="5">
        <v>28069</v>
      </c>
      <c r="B1135" s="5" t="s">
        <v>222</v>
      </c>
      <c r="C1135" s="6">
        <v>628</v>
      </c>
      <c r="D1135" s="5" t="s">
        <v>138</v>
      </c>
      <c r="E1135" s="6">
        <v>621</v>
      </c>
      <c r="G1135" s="5" t="s">
        <v>139</v>
      </c>
      <c r="H1135" s="6">
        <v>5</v>
      </c>
      <c r="J1135" s="5" t="s">
        <v>154</v>
      </c>
      <c r="K1135" s="6">
        <v>2</v>
      </c>
    </row>
    <row r="1136" spans="1:11" ht="25.05" hidden="1" customHeight="1" x14ac:dyDescent="0.25">
      <c r="A1136" s="5">
        <v>28071</v>
      </c>
      <c r="B1136" s="5" t="s">
        <v>222</v>
      </c>
      <c r="C1136" s="6">
        <v>2299</v>
      </c>
      <c r="D1136" s="5" t="s">
        <v>138</v>
      </c>
      <c r="E1136" s="6">
        <v>2262</v>
      </c>
      <c r="G1136" s="5" t="s">
        <v>139</v>
      </c>
      <c r="H1136" s="6">
        <v>24</v>
      </c>
      <c r="J1136" s="5" t="s">
        <v>154</v>
      </c>
      <c r="K1136" s="6">
        <v>13</v>
      </c>
    </row>
    <row r="1137" spans="1:11" ht="25.05" hidden="1" customHeight="1" x14ac:dyDescent="0.25">
      <c r="A1137" s="5">
        <v>28073</v>
      </c>
      <c r="B1137" s="5" t="s">
        <v>222</v>
      </c>
      <c r="C1137" s="6">
        <v>7420</v>
      </c>
      <c r="D1137" s="5" t="s">
        <v>138</v>
      </c>
      <c r="E1137" s="6">
        <v>7283</v>
      </c>
      <c r="G1137" s="5" t="s">
        <v>139</v>
      </c>
      <c r="H1137" s="6">
        <v>99</v>
      </c>
      <c r="J1137" s="5" t="s">
        <v>154</v>
      </c>
      <c r="K1137" s="6">
        <v>38</v>
      </c>
    </row>
    <row r="1138" spans="1:11" ht="25.05" hidden="1" customHeight="1" x14ac:dyDescent="0.25">
      <c r="A1138" s="5">
        <v>28075</v>
      </c>
      <c r="B1138" s="5" t="s">
        <v>222</v>
      </c>
      <c r="C1138" s="6">
        <v>6335</v>
      </c>
      <c r="D1138" s="5" t="s">
        <v>138</v>
      </c>
      <c r="E1138" s="6">
        <v>6256</v>
      </c>
      <c r="G1138" s="5" t="s">
        <v>139</v>
      </c>
      <c r="H1138" s="6">
        <v>56</v>
      </c>
      <c r="J1138" s="5" t="s">
        <v>154</v>
      </c>
      <c r="K1138" s="6">
        <v>23</v>
      </c>
    </row>
    <row r="1139" spans="1:11" ht="25.05" hidden="1" customHeight="1" x14ac:dyDescent="0.25">
      <c r="A1139" s="5">
        <v>28077</v>
      </c>
      <c r="B1139" s="5" t="s">
        <v>222</v>
      </c>
      <c r="C1139" s="6">
        <v>1792</v>
      </c>
      <c r="D1139" s="5" t="s">
        <v>138</v>
      </c>
      <c r="E1139" s="6">
        <v>1777</v>
      </c>
      <c r="G1139" s="5" t="s">
        <v>154</v>
      </c>
      <c r="H1139" s="6">
        <v>10</v>
      </c>
      <c r="J1139" s="5" t="s">
        <v>139</v>
      </c>
      <c r="K1139" s="6">
        <v>5</v>
      </c>
    </row>
    <row r="1140" spans="1:11" ht="25.05" hidden="1" customHeight="1" x14ac:dyDescent="0.25">
      <c r="A1140" s="5">
        <v>28079</v>
      </c>
      <c r="B1140" s="5" t="s">
        <v>222</v>
      </c>
      <c r="C1140" s="6">
        <v>1946</v>
      </c>
      <c r="D1140" s="5" t="s">
        <v>138</v>
      </c>
      <c r="E1140" s="6">
        <v>1932</v>
      </c>
      <c r="G1140" s="5" t="s">
        <v>154</v>
      </c>
      <c r="H1140" s="6">
        <v>8</v>
      </c>
      <c r="J1140" s="5" t="s">
        <v>139</v>
      </c>
      <c r="K1140" s="6">
        <v>6</v>
      </c>
    </row>
    <row r="1141" spans="1:11" ht="25.05" hidden="1" customHeight="1" x14ac:dyDescent="0.25">
      <c r="A1141" s="5">
        <v>28081</v>
      </c>
      <c r="B1141" s="5" t="s">
        <v>222</v>
      </c>
      <c r="C1141" s="6">
        <v>6074</v>
      </c>
      <c r="D1141" s="5" t="s">
        <v>138</v>
      </c>
      <c r="E1141" s="6">
        <v>6024</v>
      </c>
      <c r="G1141" s="5" t="s">
        <v>139</v>
      </c>
      <c r="H1141" s="6">
        <v>33</v>
      </c>
      <c r="J1141" s="5" t="s">
        <v>154</v>
      </c>
      <c r="K1141" s="6">
        <v>17</v>
      </c>
    </row>
    <row r="1142" spans="1:11" ht="25.05" hidden="1" customHeight="1" x14ac:dyDescent="0.25">
      <c r="A1142" s="5">
        <v>28083</v>
      </c>
      <c r="B1142" s="5" t="s">
        <v>222</v>
      </c>
      <c r="C1142" s="6">
        <v>502</v>
      </c>
      <c r="D1142" s="5" t="s">
        <v>138</v>
      </c>
      <c r="E1142" s="6">
        <v>499</v>
      </c>
      <c r="G1142" s="5" t="s">
        <v>139</v>
      </c>
      <c r="H1142" s="6">
        <v>2</v>
      </c>
      <c r="J1142" s="5" t="s">
        <v>154</v>
      </c>
      <c r="K1142" s="6">
        <v>1</v>
      </c>
    </row>
    <row r="1143" spans="1:11" ht="25.05" hidden="1" customHeight="1" x14ac:dyDescent="0.25">
      <c r="A1143" s="5">
        <v>28085</v>
      </c>
      <c r="B1143" s="5" t="s">
        <v>222</v>
      </c>
      <c r="C1143" s="6">
        <v>4079</v>
      </c>
      <c r="D1143" s="5" t="s">
        <v>138</v>
      </c>
      <c r="E1143" s="6">
        <v>4041</v>
      </c>
      <c r="G1143" s="5" t="s">
        <v>139</v>
      </c>
      <c r="H1143" s="6">
        <v>24</v>
      </c>
      <c r="J1143" s="5" t="s">
        <v>154</v>
      </c>
      <c r="K1143" s="6">
        <v>14</v>
      </c>
    </row>
    <row r="1144" spans="1:11" ht="25.05" hidden="1" customHeight="1" x14ac:dyDescent="0.25">
      <c r="A1144" s="5">
        <v>28087</v>
      </c>
      <c r="B1144" s="5" t="s">
        <v>222</v>
      </c>
      <c r="C1144" s="6">
        <v>3739</v>
      </c>
      <c r="D1144" s="5" t="s">
        <v>138</v>
      </c>
      <c r="E1144" s="6">
        <v>3702</v>
      </c>
      <c r="G1144" s="5" t="s">
        <v>139</v>
      </c>
      <c r="H1144" s="6">
        <v>23</v>
      </c>
      <c r="J1144" s="5" t="s">
        <v>154</v>
      </c>
      <c r="K1144" s="6">
        <v>14</v>
      </c>
    </row>
    <row r="1145" spans="1:11" ht="25.05" hidden="1" customHeight="1" x14ac:dyDescent="0.25">
      <c r="A1145" s="5">
        <v>28089</v>
      </c>
      <c r="B1145" s="5" t="s">
        <v>222</v>
      </c>
      <c r="C1145" s="6">
        <v>9953</v>
      </c>
      <c r="D1145" s="5" t="s">
        <v>138</v>
      </c>
      <c r="E1145" s="6">
        <v>9754</v>
      </c>
      <c r="G1145" s="5" t="s">
        <v>139</v>
      </c>
      <c r="H1145" s="6">
        <v>135</v>
      </c>
      <c r="J1145" s="5" t="s">
        <v>154</v>
      </c>
      <c r="K1145" s="6">
        <v>64</v>
      </c>
    </row>
    <row r="1146" spans="1:11" ht="25.05" hidden="1" customHeight="1" x14ac:dyDescent="0.25">
      <c r="A1146" s="5">
        <v>28091</v>
      </c>
      <c r="B1146" s="5" t="s">
        <v>222</v>
      </c>
      <c r="C1146" s="6">
        <v>3637</v>
      </c>
      <c r="D1146" s="5" t="s">
        <v>138</v>
      </c>
      <c r="E1146" s="6">
        <v>3598</v>
      </c>
      <c r="G1146" s="5" t="s">
        <v>139</v>
      </c>
      <c r="H1146" s="6">
        <v>22</v>
      </c>
      <c r="J1146" s="5" t="s">
        <v>154</v>
      </c>
      <c r="K1146" s="6">
        <v>17</v>
      </c>
    </row>
    <row r="1147" spans="1:11" ht="25.05" hidden="1" customHeight="1" x14ac:dyDescent="0.25">
      <c r="A1147" s="5">
        <v>28093</v>
      </c>
      <c r="B1147" s="5" t="s">
        <v>222</v>
      </c>
      <c r="C1147" s="6">
        <v>1826</v>
      </c>
      <c r="D1147" s="5" t="s">
        <v>138</v>
      </c>
      <c r="E1147" s="6">
        <v>1816</v>
      </c>
      <c r="G1147" s="5" t="s">
        <v>139</v>
      </c>
      <c r="H1147" s="6">
        <v>7</v>
      </c>
      <c r="J1147" s="5" t="s">
        <v>154</v>
      </c>
      <c r="K1147" s="6">
        <v>3</v>
      </c>
    </row>
    <row r="1148" spans="1:11" ht="25.05" hidden="1" customHeight="1" x14ac:dyDescent="0.25">
      <c r="A1148" s="5">
        <v>28095</v>
      </c>
      <c r="B1148" s="5" t="s">
        <v>222</v>
      </c>
      <c r="C1148" s="6">
        <v>3069</v>
      </c>
      <c r="D1148" s="5" t="s">
        <v>138</v>
      </c>
      <c r="E1148" s="6">
        <v>3045</v>
      </c>
      <c r="G1148" s="5" t="s">
        <v>139</v>
      </c>
      <c r="H1148" s="6">
        <v>15</v>
      </c>
      <c r="J1148" s="5" t="s">
        <v>154</v>
      </c>
      <c r="K1148" s="6">
        <v>9</v>
      </c>
    </row>
    <row r="1149" spans="1:11" ht="25.05" hidden="1" customHeight="1" x14ac:dyDescent="0.25">
      <c r="A1149" s="5">
        <v>28097</v>
      </c>
      <c r="B1149" s="5" t="s">
        <v>222</v>
      </c>
      <c r="C1149" s="6">
        <v>904</v>
      </c>
      <c r="D1149" s="5" t="s">
        <v>138</v>
      </c>
      <c r="E1149" s="6">
        <v>897</v>
      </c>
      <c r="G1149" s="5" t="s">
        <v>139</v>
      </c>
      <c r="H1149" s="6">
        <v>6</v>
      </c>
      <c r="J1149" s="5" t="s">
        <v>154</v>
      </c>
      <c r="K1149" s="6">
        <v>1</v>
      </c>
    </row>
    <row r="1150" spans="1:11" ht="25.05" hidden="1" customHeight="1" x14ac:dyDescent="0.25">
      <c r="A1150" s="5">
        <v>28099</v>
      </c>
      <c r="B1150" s="5" t="s">
        <v>222</v>
      </c>
      <c r="C1150" s="6">
        <v>3055</v>
      </c>
      <c r="D1150" s="5" t="s">
        <v>138</v>
      </c>
      <c r="E1150" s="6">
        <v>3016</v>
      </c>
      <c r="G1150" s="5" t="s">
        <v>139</v>
      </c>
      <c r="H1150" s="6">
        <v>24</v>
      </c>
      <c r="J1150" s="5" t="s">
        <v>154</v>
      </c>
      <c r="K1150" s="6">
        <v>15</v>
      </c>
    </row>
    <row r="1151" spans="1:11" ht="25.05" hidden="1" customHeight="1" x14ac:dyDescent="0.25">
      <c r="A1151" s="5">
        <v>28101</v>
      </c>
      <c r="B1151" s="5" t="s">
        <v>222</v>
      </c>
      <c r="C1151" s="6">
        <v>2699</v>
      </c>
      <c r="D1151" s="5" t="s">
        <v>138</v>
      </c>
      <c r="E1151" s="6">
        <v>2673</v>
      </c>
      <c r="G1151" s="5" t="s">
        <v>139</v>
      </c>
      <c r="H1151" s="6">
        <v>16</v>
      </c>
      <c r="J1151" s="5" t="s">
        <v>154</v>
      </c>
      <c r="K1151" s="6">
        <v>10</v>
      </c>
    </row>
    <row r="1152" spans="1:11" ht="25.05" hidden="1" customHeight="1" x14ac:dyDescent="0.25">
      <c r="A1152" s="5">
        <v>28103</v>
      </c>
      <c r="B1152" s="5" t="s">
        <v>222</v>
      </c>
      <c r="C1152" s="6">
        <v>315</v>
      </c>
      <c r="D1152" s="5" t="s">
        <v>138</v>
      </c>
      <c r="E1152" s="6">
        <v>311</v>
      </c>
      <c r="G1152" s="5" t="s">
        <v>154</v>
      </c>
      <c r="H1152" s="6">
        <v>2</v>
      </c>
      <c r="J1152" s="5" t="s">
        <v>139</v>
      </c>
      <c r="K1152" s="6">
        <v>2</v>
      </c>
    </row>
    <row r="1153" spans="1:11" ht="25.05" hidden="1" customHeight="1" x14ac:dyDescent="0.25">
      <c r="A1153" s="5">
        <v>28105</v>
      </c>
      <c r="B1153" s="5" t="s">
        <v>222</v>
      </c>
      <c r="C1153" s="6">
        <v>2292</v>
      </c>
      <c r="D1153" s="5" t="s">
        <v>138</v>
      </c>
      <c r="E1153" s="6">
        <v>2255</v>
      </c>
      <c r="G1153" s="5" t="s">
        <v>139</v>
      </c>
      <c r="H1153" s="6">
        <v>30</v>
      </c>
      <c r="J1153" s="5" t="s">
        <v>154</v>
      </c>
      <c r="K1153" s="6">
        <v>7</v>
      </c>
    </row>
    <row r="1154" spans="1:11" ht="25.05" hidden="1" customHeight="1" x14ac:dyDescent="0.25">
      <c r="A1154" s="5">
        <v>28107</v>
      </c>
      <c r="B1154" s="5" t="s">
        <v>222</v>
      </c>
      <c r="C1154" s="6">
        <v>1996</v>
      </c>
      <c r="D1154" s="5" t="s">
        <v>138</v>
      </c>
      <c r="E1154" s="6">
        <v>1982</v>
      </c>
      <c r="G1154" s="5" t="s">
        <v>139</v>
      </c>
      <c r="H1154" s="6">
        <v>10</v>
      </c>
      <c r="J1154" s="5" t="s">
        <v>154</v>
      </c>
      <c r="K1154" s="6">
        <v>4</v>
      </c>
    </row>
    <row r="1155" spans="1:11" ht="25.05" hidden="1" customHeight="1" x14ac:dyDescent="0.25">
      <c r="A1155" s="5">
        <v>28109</v>
      </c>
      <c r="B1155" s="5" t="s">
        <v>222</v>
      </c>
      <c r="C1155" s="6">
        <v>7260</v>
      </c>
      <c r="D1155" s="5" t="s">
        <v>138</v>
      </c>
      <c r="E1155" s="6">
        <v>7146</v>
      </c>
      <c r="G1155" s="5" t="s">
        <v>139</v>
      </c>
      <c r="H1155" s="6">
        <v>75</v>
      </c>
      <c r="J1155" s="5" t="s">
        <v>154</v>
      </c>
      <c r="K1155" s="6">
        <v>39</v>
      </c>
    </row>
    <row r="1156" spans="1:11" ht="25.05" hidden="1" customHeight="1" x14ac:dyDescent="0.25">
      <c r="A1156" s="5">
        <v>28111</v>
      </c>
      <c r="B1156" s="5" t="s">
        <v>222</v>
      </c>
      <c r="C1156" s="6">
        <v>1684</v>
      </c>
      <c r="D1156" s="5" t="s">
        <v>138</v>
      </c>
      <c r="E1156" s="6">
        <v>1677</v>
      </c>
      <c r="G1156" s="5" t="s">
        <v>139</v>
      </c>
      <c r="H1156" s="6">
        <v>4</v>
      </c>
      <c r="J1156" s="5" t="s">
        <v>154</v>
      </c>
      <c r="K1156" s="6">
        <v>3</v>
      </c>
    </row>
    <row r="1157" spans="1:11" ht="25.05" hidden="1" customHeight="1" x14ac:dyDescent="0.25">
      <c r="A1157" s="5">
        <v>28113</v>
      </c>
      <c r="B1157" s="5" t="s">
        <v>222</v>
      </c>
      <c r="C1157" s="6">
        <v>3079</v>
      </c>
      <c r="D1157" s="5" t="s">
        <v>138</v>
      </c>
      <c r="E1157" s="6">
        <v>3054</v>
      </c>
      <c r="G1157" s="5" t="s">
        <v>139</v>
      </c>
      <c r="H1157" s="6">
        <v>18</v>
      </c>
      <c r="J1157" s="5" t="s">
        <v>154</v>
      </c>
      <c r="K1157" s="6">
        <v>7</v>
      </c>
    </row>
    <row r="1158" spans="1:11" ht="25.05" hidden="1" customHeight="1" x14ac:dyDescent="0.25">
      <c r="A1158" s="5">
        <v>28115</v>
      </c>
      <c r="B1158" s="5" t="s">
        <v>222</v>
      </c>
      <c r="C1158" s="6">
        <v>3762</v>
      </c>
      <c r="D1158" s="5" t="s">
        <v>138</v>
      </c>
      <c r="E1158" s="6">
        <v>3737</v>
      </c>
      <c r="G1158" s="5" t="s">
        <v>139</v>
      </c>
      <c r="H1158" s="6">
        <v>14</v>
      </c>
      <c r="J1158" s="5" t="s">
        <v>154</v>
      </c>
      <c r="K1158" s="6">
        <v>11</v>
      </c>
    </row>
    <row r="1159" spans="1:11" ht="25.05" hidden="1" customHeight="1" x14ac:dyDescent="0.25">
      <c r="A1159" s="5">
        <v>28117</v>
      </c>
      <c r="B1159" s="5" t="s">
        <v>222</v>
      </c>
      <c r="C1159" s="6">
        <v>2191</v>
      </c>
      <c r="D1159" s="5" t="s">
        <v>138</v>
      </c>
      <c r="E1159" s="6">
        <v>2178</v>
      </c>
      <c r="G1159" s="5" t="s">
        <v>139</v>
      </c>
      <c r="H1159" s="6">
        <v>10</v>
      </c>
      <c r="J1159" s="5" t="s">
        <v>154</v>
      </c>
      <c r="K1159" s="6">
        <v>3</v>
      </c>
    </row>
    <row r="1160" spans="1:11" ht="25.05" hidden="1" customHeight="1" x14ac:dyDescent="0.25">
      <c r="A1160" s="5">
        <v>28119</v>
      </c>
      <c r="B1160" s="5" t="s">
        <v>222</v>
      </c>
      <c r="C1160" s="6">
        <v>112</v>
      </c>
      <c r="D1160" s="5" t="s">
        <v>138</v>
      </c>
      <c r="E1160" s="6">
        <v>112</v>
      </c>
      <c r="G1160" s="5" t="s">
        <v>154</v>
      </c>
      <c r="H1160" s="6">
        <v>0</v>
      </c>
      <c r="J1160" s="5" t="s">
        <v>139</v>
      </c>
      <c r="K1160" s="6">
        <v>0</v>
      </c>
    </row>
    <row r="1161" spans="1:11" ht="25.05" hidden="1" customHeight="1" x14ac:dyDescent="0.25">
      <c r="A1161" s="5">
        <v>28121</v>
      </c>
      <c r="B1161" s="5" t="s">
        <v>222</v>
      </c>
      <c r="C1161" s="6">
        <v>19316</v>
      </c>
      <c r="D1161" s="5" t="s">
        <v>138</v>
      </c>
      <c r="E1161" s="6">
        <v>19036</v>
      </c>
      <c r="G1161" s="5" t="s">
        <v>139</v>
      </c>
      <c r="H1161" s="6">
        <v>215</v>
      </c>
      <c r="J1161" s="5" t="s">
        <v>154</v>
      </c>
      <c r="K1161" s="6">
        <v>65</v>
      </c>
    </row>
    <row r="1162" spans="1:11" ht="25.05" hidden="1" customHeight="1" x14ac:dyDescent="0.25">
      <c r="A1162" s="5">
        <v>28123</v>
      </c>
      <c r="B1162" s="5" t="s">
        <v>222</v>
      </c>
      <c r="C1162" s="6">
        <v>2270</v>
      </c>
      <c r="D1162" s="5" t="s">
        <v>138</v>
      </c>
      <c r="E1162" s="6">
        <v>2248</v>
      </c>
      <c r="G1162" s="5" t="s">
        <v>139</v>
      </c>
      <c r="H1162" s="6">
        <v>12</v>
      </c>
      <c r="J1162" s="5" t="s">
        <v>154</v>
      </c>
      <c r="K1162" s="6">
        <v>10</v>
      </c>
    </row>
    <row r="1163" spans="1:11" ht="25.05" hidden="1" customHeight="1" x14ac:dyDescent="0.25">
      <c r="A1163" s="5">
        <v>28125</v>
      </c>
      <c r="B1163" s="5" t="s">
        <v>222</v>
      </c>
      <c r="C1163" s="6">
        <v>172</v>
      </c>
      <c r="D1163" s="5" t="s">
        <v>138</v>
      </c>
      <c r="E1163" s="6">
        <v>171</v>
      </c>
      <c r="G1163" s="5" t="s">
        <v>139</v>
      </c>
      <c r="H1163" s="6">
        <v>1</v>
      </c>
      <c r="J1163" s="5" t="s">
        <v>154</v>
      </c>
      <c r="K1163" s="6">
        <v>0</v>
      </c>
    </row>
    <row r="1164" spans="1:11" ht="25.05" hidden="1" customHeight="1" x14ac:dyDescent="0.25">
      <c r="A1164" s="5">
        <v>28127</v>
      </c>
      <c r="B1164" s="5" t="s">
        <v>222</v>
      </c>
      <c r="C1164" s="6">
        <v>3285</v>
      </c>
      <c r="D1164" s="5" t="s">
        <v>138</v>
      </c>
      <c r="E1164" s="6">
        <v>3241</v>
      </c>
      <c r="G1164" s="5" t="s">
        <v>139</v>
      </c>
      <c r="H1164" s="6">
        <v>30</v>
      </c>
      <c r="J1164" s="5" t="s">
        <v>154</v>
      </c>
      <c r="K1164" s="6">
        <v>14</v>
      </c>
    </row>
    <row r="1165" spans="1:11" ht="25.05" hidden="1" customHeight="1" x14ac:dyDescent="0.25">
      <c r="A1165" s="5">
        <v>28129</v>
      </c>
      <c r="B1165" s="5" t="s">
        <v>222</v>
      </c>
      <c r="C1165" s="6">
        <v>2438</v>
      </c>
      <c r="D1165" s="5" t="s">
        <v>138</v>
      </c>
      <c r="E1165" s="6">
        <v>2415</v>
      </c>
      <c r="G1165" s="5" t="s">
        <v>139</v>
      </c>
      <c r="H1165" s="6">
        <v>16</v>
      </c>
      <c r="J1165" s="5" t="s">
        <v>154</v>
      </c>
      <c r="K1165" s="6">
        <v>7</v>
      </c>
    </row>
    <row r="1166" spans="1:11" ht="25.05" hidden="1" customHeight="1" x14ac:dyDescent="0.25">
      <c r="A1166" s="5">
        <v>28131</v>
      </c>
      <c r="B1166" s="5" t="s">
        <v>222</v>
      </c>
      <c r="C1166" s="6">
        <v>2567</v>
      </c>
      <c r="D1166" s="5" t="s">
        <v>138</v>
      </c>
      <c r="E1166" s="6">
        <v>2509</v>
      </c>
      <c r="G1166" s="5" t="s">
        <v>139</v>
      </c>
      <c r="H1166" s="6">
        <v>35</v>
      </c>
      <c r="J1166" s="5" t="s">
        <v>154</v>
      </c>
      <c r="K1166" s="6">
        <v>23</v>
      </c>
    </row>
    <row r="1167" spans="1:11" ht="25.05" hidden="1" customHeight="1" x14ac:dyDescent="0.25">
      <c r="A1167" s="5">
        <v>28133</v>
      </c>
      <c r="B1167" s="5" t="s">
        <v>222</v>
      </c>
      <c r="C1167" s="6">
        <v>564</v>
      </c>
      <c r="D1167" s="5" t="s">
        <v>138</v>
      </c>
      <c r="E1167" s="6">
        <v>559</v>
      </c>
      <c r="G1167" s="5" t="s">
        <v>139</v>
      </c>
      <c r="H1167" s="6">
        <v>3</v>
      </c>
      <c r="J1167" s="5" t="s">
        <v>154</v>
      </c>
      <c r="K1167" s="6">
        <v>2</v>
      </c>
    </row>
    <row r="1168" spans="1:11" ht="25.05" hidden="1" customHeight="1" x14ac:dyDescent="0.25">
      <c r="A1168" s="5">
        <v>28135</v>
      </c>
      <c r="B1168" s="5" t="s">
        <v>222</v>
      </c>
      <c r="C1168" s="6">
        <v>582</v>
      </c>
      <c r="D1168" s="5" t="s">
        <v>138</v>
      </c>
      <c r="E1168" s="6">
        <v>581</v>
      </c>
      <c r="G1168" s="5" t="s">
        <v>139</v>
      </c>
      <c r="H1168" s="6">
        <v>1</v>
      </c>
      <c r="J1168" s="5" t="s">
        <v>154</v>
      </c>
      <c r="K1168" s="6">
        <v>0</v>
      </c>
    </row>
    <row r="1169" spans="1:20" ht="25.05" hidden="1" customHeight="1" x14ac:dyDescent="0.25">
      <c r="A1169" s="5">
        <v>28137</v>
      </c>
      <c r="B1169" s="5" t="s">
        <v>222</v>
      </c>
      <c r="C1169" s="6">
        <v>2450</v>
      </c>
      <c r="D1169" s="5" t="s">
        <v>138</v>
      </c>
      <c r="E1169" s="6">
        <v>2413</v>
      </c>
      <c r="G1169" s="5" t="s">
        <v>139</v>
      </c>
      <c r="H1169" s="6">
        <v>24</v>
      </c>
      <c r="J1169" s="5" t="s">
        <v>154</v>
      </c>
      <c r="K1169" s="6">
        <v>13</v>
      </c>
    </row>
    <row r="1170" spans="1:20" ht="25.05" hidden="1" customHeight="1" x14ac:dyDescent="0.25">
      <c r="A1170" s="5">
        <v>28139</v>
      </c>
      <c r="B1170" s="5" t="s">
        <v>222</v>
      </c>
      <c r="C1170" s="6">
        <v>2582</v>
      </c>
      <c r="D1170" s="5" t="s">
        <v>138</v>
      </c>
      <c r="E1170" s="6">
        <v>2562</v>
      </c>
      <c r="G1170" s="5" t="s">
        <v>139</v>
      </c>
      <c r="H1170" s="6">
        <v>11</v>
      </c>
      <c r="J1170" s="5" t="s">
        <v>154</v>
      </c>
      <c r="K1170" s="6">
        <v>9</v>
      </c>
    </row>
    <row r="1171" spans="1:20" ht="25.05" hidden="1" customHeight="1" x14ac:dyDescent="0.25">
      <c r="A1171" s="5">
        <v>28141</v>
      </c>
      <c r="B1171" s="5" t="s">
        <v>222</v>
      </c>
      <c r="C1171" s="6">
        <v>2298</v>
      </c>
      <c r="D1171" s="5" t="s">
        <v>138</v>
      </c>
      <c r="E1171" s="6">
        <v>2286</v>
      </c>
      <c r="G1171" s="5" t="s">
        <v>139</v>
      </c>
      <c r="H1171" s="6">
        <v>9</v>
      </c>
      <c r="J1171" s="5" t="s">
        <v>154</v>
      </c>
      <c r="K1171" s="6">
        <v>3</v>
      </c>
    </row>
    <row r="1172" spans="1:20" ht="25.05" hidden="1" customHeight="1" x14ac:dyDescent="0.25">
      <c r="A1172" s="5">
        <v>28143</v>
      </c>
      <c r="B1172" s="5" t="s">
        <v>222</v>
      </c>
      <c r="C1172" s="6">
        <v>90</v>
      </c>
      <c r="D1172" s="5" t="s">
        <v>138</v>
      </c>
      <c r="E1172" s="6">
        <v>89</v>
      </c>
      <c r="G1172" s="5" t="s">
        <v>154</v>
      </c>
      <c r="H1172" s="6">
        <v>1</v>
      </c>
      <c r="J1172" s="5" t="s">
        <v>139</v>
      </c>
      <c r="K1172" s="6">
        <v>0</v>
      </c>
    </row>
    <row r="1173" spans="1:20" ht="25.05" hidden="1" customHeight="1" x14ac:dyDescent="0.25">
      <c r="A1173" s="5">
        <v>28145</v>
      </c>
      <c r="B1173" s="5" t="s">
        <v>222</v>
      </c>
      <c r="C1173" s="6">
        <v>2987</v>
      </c>
      <c r="D1173" s="5" t="s">
        <v>138</v>
      </c>
      <c r="E1173" s="6">
        <v>2974</v>
      </c>
      <c r="G1173" s="5" t="s">
        <v>139</v>
      </c>
      <c r="H1173" s="6">
        <v>11</v>
      </c>
      <c r="J1173" s="5" t="s">
        <v>154</v>
      </c>
      <c r="K1173" s="6">
        <v>2</v>
      </c>
    </row>
    <row r="1174" spans="1:20" ht="25.05" hidden="1" customHeight="1" x14ac:dyDescent="0.25">
      <c r="A1174" s="5">
        <v>28147</v>
      </c>
      <c r="B1174" s="5" t="s">
        <v>222</v>
      </c>
      <c r="C1174" s="6">
        <v>1527</v>
      </c>
      <c r="D1174" s="5" t="s">
        <v>138</v>
      </c>
      <c r="E1174" s="6">
        <v>1517</v>
      </c>
      <c r="G1174" s="5" t="s">
        <v>139</v>
      </c>
      <c r="H1174" s="6">
        <v>9</v>
      </c>
      <c r="J1174" s="5" t="s">
        <v>154</v>
      </c>
      <c r="K1174" s="6">
        <v>1</v>
      </c>
    </row>
    <row r="1175" spans="1:20" ht="25.05" hidden="1" customHeight="1" x14ac:dyDescent="0.25">
      <c r="A1175" s="5">
        <v>28149</v>
      </c>
      <c r="B1175" s="5" t="s">
        <v>222</v>
      </c>
      <c r="C1175" s="6">
        <v>3324</v>
      </c>
      <c r="D1175" s="5" t="s">
        <v>138</v>
      </c>
      <c r="E1175" s="6">
        <v>3268</v>
      </c>
      <c r="G1175" s="5" t="s">
        <v>139</v>
      </c>
      <c r="H1175" s="6">
        <v>41</v>
      </c>
      <c r="J1175" s="5" t="s">
        <v>154</v>
      </c>
      <c r="K1175" s="6">
        <v>15</v>
      </c>
    </row>
    <row r="1176" spans="1:20" ht="25.05" hidden="1" customHeight="1" x14ac:dyDescent="0.25">
      <c r="A1176" s="5">
        <v>28151</v>
      </c>
      <c r="B1176" s="5" t="s">
        <v>222</v>
      </c>
      <c r="C1176" s="6">
        <v>1062</v>
      </c>
      <c r="D1176" s="5" t="s">
        <v>138</v>
      </c>
      <c r="E1176" s="6">
        <v>1053</v>
      </c>
      <c r="G1176" s="5" t="s">
        <v>139</v>
      </c>
      <c r="H1176" s="6">
        <v>8</v>
      </c>
      <c r="J1176" s="5" t="s">
        <v>154</v>
      </c>
      <c r="K1176" s="6">
        <v>1</v>
      </c>
    </row>
    <row r="1177" spans="1:20" ht="25.05" hidden="1" customHeight="1" x14ac:dyDescent="0.25">
      <c r="A1177" s="5">
        <v>28153</v>
      </c>
      <c r="B1177" s="5" t="s">
        <v>222</v>
      </c>
      <c r="C1177" s="6">
        <v>2572</v>
      </c>
      <c r="D1177" s="5" t="s">
        <v>138</v>
      </c>
      <c r="E1177" s="6">
        <v>2542</v>
      </c>
      <c r="G1177" s="5" t="s">
        <v>154</v>
      </c>
      <c r="H1177" s="6">
        <v>18</v>
      </c>
      <c r="J1177" s="5" t="s">
        <v>139</v>
      </c>
      <c r="K1177" s="6">
        <v>12</v>
      </c>
    </row>
    <row r="1178" spans="1:20" ht="25.05" hidden="1" customHeight="1" x14ac:dyDescent="0.25">
      <c r="A1178" s="5">
        <v>28155</v>
      </c>
      <c r="B1178" s="5" t="s">
        <v>222</v>
      </c>
      <c r="C1178" s="6">
        <v>1583</v>
      </c>
      <c r="D1178" s="5" t="s">
        <v>138</v>
      </c>
      <c r="E1178" s="6">
        <v>1574</v>
      </c>
      <c r="G1178" s="5" t="s">
        <v>139</v>
      </c>
      <c r="H1178" s="6">
        <v>8</v>
      </c>
      <c r="J1178" s="5" t="s">
        <v>154</v>
      </c>
      <c r="K1178" s="6">
        <v>1</v>
      </c>
    </row>
    <row r="1179" spans="1:20" ht="25.05" hidden="1" customHeight="1" x14ac:dyDescent="0.25">
      <c r="A1179" s="5">
        <v>28157</v>
      </c>
      <c r="B1179" s="5" t="s">
        <v>222</v>
      </c>
      <c r="C1179" s="6">
        <v>376</v>
      </c>
      <c r="D1179" s="5" t="s">
        <v>138</v>
      </c>
      <c r="E1179" s="6">
        <v>373</v>
      </c>
      <c r="G1179" s="5" t="s">
        <v>154</v>
      </c>
      <c r="H1179" s="6">
        <v>2</v>
      </c>
      <c r="J1179" s="5" t="s">
        <v>139</v>
      </c>
      <c r="K1179" s="6">
        <v>1</v>
      </c>
    </row>
    <row r="1180" spans="1:20" ht="25.05" hidden="1" customHeight="1" x14ac:dyDescent="0.25">
      <c r="A1180" s="5">
        <v>28159</v>
      </c>
      <c r="B1180" s="5" t="s">
        <v>222</v>
      </c>
      <c r="C1180" s="6">
        <v>1517</v>
      </c>
      <c r="D1180" s="5" t="s">
        <v>138</v>
      </c>
      <c r="E1180" s="6">
        <v>1504</v>
      </c>
      <c r="G1180" s="5" t="s">
        <v>139</v>
      </c>
      <c r="H1180" s="6">
        <v>7</v>
      </c>
      <c r="J1180" s="5" t="s">
        <v>154</v>
      </c>
      <c r="K1180" s="6">
        <v>6</v>
      </c>
    </row>
    <row r="1181" spans="1:20" ht="25.05" hidden="1" customHeight="1" x14ac:dyDescent="0.25">
      <c r="A1181" s="5">
        <v>28161</v>
      </c>
      <c r="B1181" s="5" t="s">
        <v>222</v>
      </c>
      <c r="C1181" s="6">
        <v>1223</v>
      </c>
      <c r="D1181" s="5" t="s">
        <v>138</v>
      </c>
      <c r="E1181" s="6">
        <v>1213</v>
      </c>
      <c r="G1181" s="5" t="s">
        <v>139</v>
      </c>
      <c r="H1181" s="6">
        <v>6</v>
      </c>
      <c r="J1181" s="5" t="s">
        <v>154</v>
      </c>
      <c r="K1181" s="6">
        <v>4</v>
      </c>
    </row>
    <row r="1182" spans="1:20" ht="25.05" hidden="1" customHeight="1" x14ac:dyDescent="0.25">
      <c r="A1182" s="5">
        <v>28163</v>
      </c>
      <c r="B1182" s="5" t="s">
        <v>222</v>
      </c>
      <c r="C1182" s="6">
        <v>1590</v>
      </c>
      <c r="D1182" s="5" t="s">
        <v>138</v>
      </c>
      <c r="E1182" s="6">
        <v>1569</v>
      </c>
      <c r="G1182" s="5" t="s">
        <v>154</v>
      </c>
      <c r="H1182" s="6">
        <v>12</v>
      </c>
      <c r="J1182" s="5" t="s">
        <v>139</v>
      </c>
      <c r="K1182" s="6">
        <v>9</v>
      </c>
    </row>
    <row r="1183" spans="1:20" ht="25.05" customHeight="1" x14ac:dyDescent="0.25">
      <c r="A1183" s="5" t="s">
        <v>68</v>
      </c>
      <c r="B1183" s="5" t="s">
        <v>223</v>
      </c>
      <c r="C1183" s="6">
        <v>311426</v>
      </c>
      <c r="D1183" s="5" t="s">
        <v>138</v>
      </c>
      <c r="E1183" s="6">
        <v>301599</v>
      </c>
      <c r="G1183" s="5" t="s">
        <v>139</v>
      </c>
      <c r="H1183" s="6">
        <v>2165</v>
      </c>
      <c r="J1183" s="5" t="s">
        <v>140</v>
      </c>
      <c r="K1183" s="6">
        <v>2014</v>
      </c>
      <c r="M1183" s="5" t="s">
        <v>160</v>
      </c>
      <c r="N1183" s="6">
        <v>843</v>
      </c>
      <c r="P1183" s="5" t="s">
        <v>152</v>
      </c>
      <c r="Q1183" s="5">
        <v>593</v>
      </c>
      <c r="S1183" s="5" t="s">
        <v>207</v>
      </c>
      <c r="T1183" s="5">
        <v>4212</v>
      </c>
    </row>
    <row r="1184" spans="1:20" ht="25.05" hidden="1" customHeight="1" x14ac:dyDescent="0.25">
      <c r="A1184" s="5">
        <v>29001</v>
      </c>
      <c r="B1184" s="5" t="s">
        <v>223</v>
      </c>
      <c r="C1184" s="6">
        <v>1183</v>
      </c>
      <c r="D1184" s="5" t="s">
        <v>138</v>
      </c>
      <c r="E1184" s="6">
        <v>1129</v>
      </c>
      <c r="G1184" s="5" t="s">
        <v>139</v>
      </c>
      <c r="H1184" s="6">
        <v>19</v>
      </c>
      <c r="J1184" s="5" t="s">
        <v>140</v>
      </c>
      <c r="K1184" s="6">
        <v>14</v>
      </c>
      <c r="M1184" s="5" t="s">
        <v>160</v>
      </c>
      <c r="N1184" s="6">
        <v>5</v>
      </c>
      <c r="P1184" s="5" t="s">
        <v>152</v>
      </c>
      <c r="Q1184" s="5">
        <v>2</v>
      </c>
      <c r="S1184" s="5" t="s">
        <v>207</v>
      </c>
      <c r="T1184" s="5">
        <v>14</v>
      </c>
    </row>
    <row r="1185" spans="1:20" ht="25.05" hidden="1" customHeight="1" x14ac:dyDescent="0.25">
      <c r="A1185" s="5">
        <v>29003</v>
      </c>
      <c r="B1185" s="5" t="s">
        <v>223</v>
      </c>
      <c r="C1185" s="6">
        <v>1253</v>
      </c>
      <c r="D1185" s="5" t="s">
        <v>138</v>
      </c>
      <c r="E1185" s="6">
        <v>1220</v>
      </c>
      <c r="G1185" s="5" t="s">
        <v>140</v>
      </c>
      <c r="H1185" s="6">
        <v>8</v>
      </c>
      <c r="J1185" s="5" t="s">
        <v>139</v>
      </c>
      <c r="K1185" s="6">
        <v>3</v>
      </c>
      <c r="M1185" s="5" t="s">
        <v>152</v>
      </c>
      <c r="N1185" s="6">
        <v>2</v>
      </c>
      <c r="P1185" s="5" t="s">
        <v>160</v>
      </c>
      <c r="Q1185" s="5">
        <v>1</v>
      </c>
      <c r="S1185" s="5" t="s">
        <v>207</v>
      </c>
      <c r="T1185" s="5">
        <v>19</v>
      </c>
    </row>
    <row r="1186" spans="1:20" ht="25.05" hidden="1" customHeight="1" x14ac:dyDescent="0.25">
      <c r="A1186" s="5">
        <v>29005</v>
      </c>
      <c r="B1186" s="5" t="s">
        <v>223</v>
      </c>
      <c r="C1186" s="6">
        <v>463</v>
      </c>
      <c r="D1186" s="5" t="s">
        <v>138</v>
      </c>
      <c r="E1186" s="6">
        <v>454</v>
      </c>
      <c r="G1186" s="5" t="s">
        <v>139</v>
      </c>
      <c r="H1186" s="6">
        <v>5</v>
      </c>
      <c r="J1186" s="5" t="s">
        <v>160</v>
      </c>
      <c r="K1186" s="6">
        <v>2</v>
      </c>
      <c r="M1186" s="5" t="s">
        <v>152</v>
      </c>
      <c r="N1186" s="6">
        <v>0</v>
      </c>
      <c r="P1186" s="5" t="s">
        <v>140</v>
      </c>
      <c r="Q1186" s="5">
        <v>0</v>
      </c>
      <c r="S1186" s="5" t="s">
        <v>207</v>
      </c>
      <c r="T1186" s="5">
        <v>2</v>
      </c>
    </row>
    <row r="1187" spans="1:20" ht="25.05" hidden="1" customHeight="1" x14ac:dyDescent="0.25">
      <c r="A1187" s="5">
        <v>29007</v>
      </c>
      <c r="B1187" s="5" t="s">
        <v>223</v>
      </c>
      <c r="C1187" s="6">
        <v>1460</v>
      </c>
      <c r="D1187" s="5" t="s">
        <v>138</v>
      </c>
      <c r="E1187" s="6">
        <v>1426</v>
      </c>
      <c r="G1187" s="5" t="s">
        <v>140</v>
      </c>
      <c r="H1187" s="6">
        <v>9</v>
      </c>
      <c r="J1187" s="5" t="s">
        <v>139</v>
      </c>
      <c r="K1187" s="6">
        <v>8</v>
      </c>
      <c r="M1187" s="5" t="s">
        <v>160</v>
      </c>
      <c r="N1187" s="6">
        <v>3</v>
      </c>
      <c r="P1187" s="5" t="s">
        <v>152</v>
      </c>
      <c r="Q1187" s="5">
        <v>2</v>
      </c>
      <c r="S1187" s="5" t="s">
        <v>207</v>
      </c>
      <c r="T1187" s="5">
        <v>12</v>
      </c>
    </row>
    <row r="1188" spans="1:20" ht="25.05" hidden="1" customHeight="1" x14ac:dyDescent="0.25">
      <c r="A1188" s="5">
        <v>29009</v>
      </c>
      <c r="B1188" s="5" t="s">
        <v>223</v>
      </c>
      <c r="C1188" s="6">
        <v>3037</v>
      </c>
      <c r="D1188" s="5" t="s">
        <v>138</v>
      </c>
      <c r="E1188" s="6">
        <v>2988</v>
      </c>
      <c r="G1188" s="5" t="s">
        <v>140</v>
      </c>
      <c r="H1188" s="6">
        <v>12</v>
      </c>
      <c r="J1188" s="5" t="s">
        <v>139</v>
      </c>
      <c r="K1188" s="6">
        <v>11</v>
      </c>
      <c r="M1188" s="5" t="s">
        <v>160</v>
      </c>
      <c r="N1188" s="6">
        <v>5</v>
      </c>
      <c r="P1188" s="5" t="s">
        <v>152</v>
      </c>
      <c r="Q1188" s="5">
        <v>4</v>
      </c>
      <c r="S1188" s="5" t="s">
        <v>207</v>
      </c>
      <c r="T1188" s="5">
        <v>17</v>
      </c>
    </row>
    <row r="1189" spans="1:20" ht="25.05" hidden="1" customHeight="1" x14ac:dyDescent="0.25">
      <c r="A1189" s="5">
        <v>29011</v>
      </c>
      <c r="B1189" s="5" t="s">
        <v>223</v>
      </c>
      <c r="C1189" s="6">
        <v>1305</v>
      </c>
      <c r="D1189" s="5" t="s">
        <v>138</v>
      </c>
      <c r="E1189" s="6">
        <v>1286</v>
      </c>
      <c r="G1189" s="5" t="s">
        <v>140</v>
      </c>
      <c r="H1189" s="6">
        <v>3</v>
      </c>
      <c r="J1189" s="5" t="s">
        <v>139</v>
      </c>
      <c r="K1189" s="6">
        <v>3</v>
      </c>
      <c r="M1189" s="5" t="s">
        <v>160</v>
      </c>
      <c r="N1189" s="6">
        <v>1</v>
      </c>
      <c r="P1189" s="5" t="s">
        <v>152</v>
      </c>
      <c r="Q1189" s="5">
        <v>1</v>
      </c>
      <c r="S1189" s="5" t="s">
        <v>207</v>
      </c>
      <c r="T1189" s="5">
        <v>11</v>
      </c>
    </row>
    <row r="1190" spans="1:20" ht="25.05" hidden="1" customHeight="1" x14ac:dyDescent="0.25">
      <c r="A1190" s="5">
        <v>29013</v>
      </c>
      <c r="B1190" s="5" t="s">
        <v>223</v>
      </c>
      <c r="C1190" s="6">
        <v>968</v>
      </c>
      <c r="D1190" s="5" t="s">
        <v>138</v>
      </c>
      <c r="E1190" s="6">
        <v>947</v>
      </c>
      <c r="G1190" s="5" t="s">
        <v>140</v>
      </c>
      <c r="H1190" s="6">
        <v>5</v>
      </c>
      <c r="J1190" s="5" t="s">
        <v>160</v>
      </c>
      <c r="K1190" s="6">
        <v>4</v>
      </c>
      <c r="M1190" s="5" t="s">
        <v>139</v>
      </c>
      <c r="N1190" s="6">
        <v>2</v>
      </c>
      <c r="P1190" s="5" t="s">
        <v>152</v>
      </c>
      <c r="Q1190" s="5">
        <v>1</v>
      </c>
      <c r="S1190" s="5" t="s">
        <v>207</v>
      </c>
      <c r="T1190" s="5">
        <v>9</v>
      </c>
    </row>
    <row r="1191" spans="1:20" ht="25.05" hidden="1" customHeight="1" x14ac:dyDescent="0.25">
      <c r="A1191" s="5">
        <v>29015</v>
      </c>
      <c r="B1191" s="5" t="s">
        <v>223</v>
      </c>
      <c r="C1191" s="6">
        <v>1542</v>
      </c>
      <c r="D1191" s="5" t="s">
        <v>138</v>
      </c>
      <c r="E1191" s="6">
        <v>1518</v>
      </c>
      <c r="G1191" s="5" t="s">
        <v>140</v>
      </c>
      <c r="H1191" s="6">
        <v>8</v>
      </c>
      <c r="J1191" s="5" t="s">
        <v>139</v>
      </c>
      <c r="K1191" s="6">
        <v>3</v>
      </c>
      <c r="M1191" s="5" t="s">
        <v>160</v>
      </c>
      <c r="N1191" s="6">
        <v>2</v>
      </c>
      <c r="P1191" s="5" t="s">
        <v>152</v>
      </c>
      <c r="Q1191" s="5">
        <v>0</v>
      </c>
      <c r="S1191" s="5" t="s">
        <v>207</v>
      </c>
      <c r="T1191" s="5">
        <v>11</v>
      </c>
    </row>
    <row r="1192" spans="1:20" ht="25.05" hidden="1" customHeight="1" x14ac:dyDescent="0.25">
      <c r="A1192" s="5">
        <v>29017</v>
      </c>
      <c r="B1192" s="5" t="s">
        <v>223</v>
      </c>
      <c r="C1192" s="6">
        <v>1097</v>
      </c>
      <c r="D1192" s="5" t="s">
        <v>138</v>
      </c>
      <c r="E1192" s="6">
        <v>1082</v>
      </c>
      <c r="G1192" s="5" t="s">
        <v>160</v>
      </c>
      <c r="H1192" s="6">
        <v>2</v>
      </c>
      <c r="J1192" s="5" t="s">
        <v>140</v>
      </c>
      <c r="K1192" s="6">
        <v>2</v>
      </c>
      <c r="M1192" s="5" t="s">
        <v>152</v>
      </c>
      <c r="N1192" s="6">
        <v>1</v>
      </c>
      <c r="P1192" s="5" t="s">
        <v>139</v>
      </c>
      <c r="Q1192" s="5">
        <v>1</v>
      </c>
      <c r="S1192" s="5" t="s">
        <v>207</v>
      </c>
      <c r="T1192" s="5">
        <v>9</v>
      </c>
    </row>
    <row r="1193" spans="1:20" ht="25.05" hidden="1" customHeight="1" x14ac:dyDescent="0.25">
      <c r="A1193" s="5">
        <v>29019</v>
      </c>
      <c r="B1193" s="5" t="s">
        <v>223</v>
      </c>
      <c r="C1193" s="6">
        <v>8178</v>
      </c>
      <c r="D1193" s="5" t="s">
        <v>138</v>
      </c>
      <c r="E1193" s="6">
        <v>7814</v>
      </c>
      <c r="G1193" s="5" t="s">
        <v>139</v>
      </c>
      <c r="H1193" s="6">
        <v>147</v>
      </c>
      <c r="J1193" s="5" t="s">
        <v>140</v>
      </c>
      <c r="K1193" s="6">
        <v>63</v>
      </c>
      <c r="M1193" s="5" t="s">
        <v>160</v>
      </c>
      <c r="N1193" s="6">
        <v>30</v>
      </c>
      <c r="P1193" s="5" t="s">
        <v>152</v>
      </c>
      <c r="Q1193" s="5">
        <v>16</v>
      </c>
      <c r="S1193" s="5" t="s">
        <v>207</v>
      </c>
      <c r="T1193" s="5">
        <v>108</v>
      </c>
    </row>
    <row r="1194" spans="1:20" ht="25.05" hidden="1" customHeight="1" x14ac:dyDescent="0.25">
      <c r="A1194" s="5">
        <v>29021</v>
      </c>
      <c r="B1194" s="5" t="s">
        <v>223</v>
      </c>
      <c r="C1194" s="6">
        <v>3666</v>
      </c>
      <c r="D1194" s="5" t="s">
        <v>138</v>
      </c>
      <c r="E1194" s="6">
        <v>3528</v>
      </c>
      <c r="G1194" s="5" t="s">
        <v>140</v>
      </c>
      <c r="H1194" s="6">
        <v>30</v>
      </c>
      <c r="J1194" s="5" t="s">
        <v>139</v>
      </c>
      <c r="K1194" s="6">
        <v>23</v>
      </c>
      <c r="M1194" s="5" t="s">
        <v>152</v>
      </c>
      <c r="N1194" s="6">
        <v>15</v>
      </c>
      <c r="P1194" s="5" t="s">
        <v>160</v>
      </c>
      <c r="Q1194" s="5">
        <v>9</v>
      </c>
      <c r="S1194" s="5" t="s">
        <v>207</v>
      </c>
      <c r="T1194" s="5">
        <v>61</v>
      </c>
    </row>
    <row r="1195" spans="1:20" ht="25.05" hidden="1" customHeight="1" x14ac:dyDescent="0.25">
      <c r="A1195" s="5">
        <v>29023</v>
      </c>
      <c r="B1195" s="5" t="s">
        <v>223</v>
      </c>
      <c r="C1195" s="6">
        <v>3039</v>
      </c>
      <c r="D1195" s="5" t="s">
        <v>138</v>
      </c>
      <c r="E1195" s="6">
        <v>2998</v>
      </c>
      <c r="G1195" s="5" t="s">
        <v>140</v>
      </c>
      <c r="H1195" s="6">
        <v>15</v>
      </c>
      <c r="J1195" s="5" t="s">
        <v>139</v>
      </c>
      <c r="K1195" s="6">
        <v>7</v>
      </c>
      <c r="M1195" s="5" t="s">
        <v>152</v>
      </c>
      <c r="N1195" s="6">
        <v>4</v>
      </c>
      <c r="P1195" s="5" t="s">
        <v>160</v>
      </c>
      <c r="Q1195" s="5">
        <v>1</v>
      </c>
      <c r="S1195" s="5" t="s">
        <v>207</v>
      </c>
      <c r="T1195" s="5">
        <v>14</v>
      </c>
    </row>
    <row r="1196" spans="1:20" ht="25.05" hidden="1" customHeight="1" x14ac:dyDescent="0.25">
      <c r="A1196" s="5">
        <v>29025</v>
      </c>
      <c r="B1196" s="5" t="s">
        <v>223</v>
      </c>
      <c r="C1196" s="6">
        <v>711</v>
      </c>
      <c r="D1196" s="5" t="s">
        <v>138</v>
      </c>
      <c r="E1196" s="6">
        <v>690</v>
      </c>
      <c r="G1196" s="5" t="s">
        <v>139</v>
      </c>
      <c r="H1196" s="6">
        <v>8</v>
      </c>
      <c r="J1196" s="5" t="s">
        <v>152</v>
      </c>
      <c r="K1196" s="6">
        <v>3</v>
      </c>
      <c r="M1196" s="5" t="s">
        <v>140</v>
      </c>
      <c r="N1196" s="6">
        <v>3</v>
      </c>
      <c r="P1196" s="5" t="s">
        <v>160</v>
      </c>
      <c r="Q1196" s="5">
        <v>0</v>
      </c>
      <c r="S1196" s="5" t="s">
        <v>207</v>
      </c>
      <c r="T1196" s="5">
        <v>7</v>
      </c>
    </row>
    <row r="1197" spans="1:20" ht="25.05" hidden="1" customHeight="1" x14ac:dyDescent="0.25">
      <c r="A1197" s="5">
        <v>29027</v>
      </c>
      <c r="B1197" s="5" t="s">
        <v>223</v>
      </c>
      <c r="C1197" s="6">
        <v>2650</v>
      </c>
      <c r="D1197" s="5" t="s">
        <v>138</v>
      </c>
      <c r="E1197" s="6">
        <v>2580</v>
      </c>
      <c r="G1197" s="5" t="s">
        <v>139</v>
      </c>
      <c r="H1197" s="6">
        <v>20</v>
      </c>
      <c r="J1197" s="5" t="s">
        <v>140</v>
      </c>
      <c r="K1197" s="6">
        <v>16</v>
      </c>
      <c r="M1197" s="5" t="s">
        <v>160</v>
      </c>
      <c r="N1197" s="6">
        <v>8</v>
      </c>
      <c r="P1197" s="5" t="s">
        <v>152</v>
      </c>
      <c r="Q1197" s="5">
        <v>2</v>
      </c>
      <c r="S1197" s="5" t="s">
        <v>207</v>
      </c>
      <c r="T1197" s="5">
        <v>24</v>
      </c>
    </row>
    <row r="1198" spans="1:20" ht="25.05" hidden="1" customHeight="1" x14ac:dyDescent="0.25">
      <c r="A1198" s="5">
        <v>29029</v>
      </c>
      <c r="B1198" s="5" t="s">
        <v>223</v>
      </c>
      <c r="C1198" s="6">
        <v>3637</v>
      </c>
      <c r="D1198" s="5" t="s">
        <v>138</v>
      </c>
      <c r="E1198" s="6">
        <v>3562</v>
      </c>
      <c r="G1198" s="5" t="s">
        <v>140</v>
      </c>
      <c r="H1198" s="6">
        <v>23</v>
      </c>
      <c r="J1198" s="5" t="s">
        <v>139</v>
      </c>
      <c r="K1198" s="6">
        <v>14</v>
      </c>
      <c r="M1198" s="5" t="s">
        <v>160</v>
      </c>
      <c r="N1198" s="6">
        <v>5</v>
      </c>
      <c r="P1198" s="5" t="s">
        <v>152</v>
      </c>
      <c r="Q1198" s="5">
        <v>1</v>
      </c>
      <c r="S1198" s="5" t="s">
        <v>207</v>
      </c>
      <c r="T1198" s="5">
        <v>32</v>
      </c>
    </row>
    <row r="1199" spans="1:20" ht="25.05" hidden="1" customHeight="1" x14ac:dyDescent="0.25">
      <c r="A1199" s="5">
        <v>29031</v>
      </c>
      <c r="B1199" s="5" t="s">
        <v>223</v>
      </c>
      <c r="C1199" s="6">
        <v>5380</v>
      </c>
      <c r="D1199" s="5" t="s">
        <v>138</v>
      </c>
      <c r="E1199" s="6">
        <v>5275</v>
      </c>
      <c r="G1199" s="5" t="s">
        <v>139</v>
      </c>
      <c r="H1199" s="6">
        <v>21</v>
      </c>
      <c r="J1199" s="5" t="s">
        <v>140</v>
      </c>
      <c r="K1199" s="6">
        <v>18</v>
      </c>
      <c r="M1199" s="5" t="s">
        <v>160</v>
      </c>
      <c r="N1199" s="6">
        <v>6</v>
      </c>
      <c r="P1199" s="5" t="s">
        <v>152</v>
      </c>
      <c r="Q1199" s="5">
        <v>6</v>
      </c>
      <c r="S1199" s="5" t="s">
        <v>207</v>
      </c>
      <c r="T1199" s="5">
        <v>54</v>
      </c>
    </row>
    <row r="1200" spans="1:20" ht="25.05" hidden="1" customHeight="1" x14ac:dyDescent="0.25">
      <c r="A1200" s="5">
        <v>29033</v>
      </c>
      <c r="B1200" s="5" t="s">
        <v>223</v>
      </c>
      <c r="C1200" s="6">
        <v>746</v>
      </c>
      <c r="D1200" s="5" t="s">
        <v>138</v>
      </c>
      <c r="E1200" s="6">
        <v>735</v>
      </c>
      <c r="G1200" s="5" t="s">
        <v>139</v>
      </c>
      <c r="H1200" s="6">
        <v>3</v>
      </c>
      <c r="J1200" s="5" t="s">
        <v>152</v>
      </c>
      <c r="K1200" s="6">
        <v>1</v>
      </c>
      <c r="M1200" s="5" t="s">
        <v>140</v>
      </c>
      <c r="N1200" s="6">
        <v>1</v>
      </c>
      <c r="P1200" s="5" t="s">
        <v>160</v>
      </c>
      <c r="Q1200" s="5">
        <v>0</v>
      </c>
      <c r="S1200" s="5" t="s">
        <v>207</v>
      </c>
      <c r="T1200" s="5">
        <v>6</v>
      </c>
    </row>
    <row r="1201" spans="1:20" ht="25.05" hidden="1" customHeight="1" x14ac:dyDescent="0.25">
      <c r="A1201" s="5">
        <v>29035</v>
      </c>
      <c r="B1201" s="5" t="s">
        <v>223</v>
      </c>
      <c r="C1201" s="6">
        <v>574</v>
      </c>
      <c r="D1201" s="5" t="s">
        <v>138</v>
      </c>
      <c r="E1201" s="6">
        <v>568</v>
      </c>
      <c r="G1201" s="5" t="s">
        <v>140</v>
      </c>
      <c r="H1201" s="6">
        <v>4</v>
      </c>
      <c r="J1201" s="5" t="s">
        <v>152</v>
      </c>
      <c r="K1201" s="6">
        <v>1</v>
      </c>
      <c r="M1201" s="5" t="s">
        <v>139</v>
      </c>
      <c r="N1201" s="6">
        <v>1</v>
      </c>
      <c r="P1201" s="5" t="s">
        <v>160</v>
      </c>
      <c r="Q1201" s="5">
        <v>0</v>
      </c>
      <c r="S1201" s="5" t="s">
        <v>207</v>
      </c>
      <c r="T1201" s="5">
        <v>0</v>
      </c>
    </row>
    <row r="1202" spans="1:20" ht="25.05" hidden="1" customHeight="1" x14ac:dyDescent="0.25">
      <c r="A1202" s="5">
        <v>29037</v>
      </c>
      <c r="B1202" s="5" t="s">
        <v>223</v>
      </c>
      <c r="C1202" s="6">
        <v>5372</v>
      </c>
      <c r="D1202" s="5" t="s">
        <v>138</v>
      </c>
      <c r="E1202" s="6">
        <v>5218</v>
      </c>
      <c r="G1202" s="5" t="s">
        <v>139</v>
      </c>
      <c r="H1202" s="6">
        <v>34</v>
      </c>
      <c r="J1202" s="5" t="s">
        <v>140</v>
      </c>
      <c r="K1202" s="6">
        <v>30</v>
      </c>
      <c r="M1202" s="5" t="s">
        <v>160</v>
      </c>
      <c r="N1202" s="6">
        <v>13</v>
      </c>
      <c r="P1202" s="5" t="s">
        <v>152</v>
      </c>
      <c r="Q1202" s="5">
        <v>6</v>
      </c>
      <c r="S1202" s="5" t="s">
        <v>207</v>
      </c>
      <c r="T1202" s="5">
        <v>71</v>
      </c>
    </row>
    <row r="1203" spans="1:20" ht="25.05" hidden="1" customHeight="1" x14ac:dyDescent="0.25">
      <c r="A1203" s="5">
        <v>29039</v>
      </c>
      <c r="B1203" s="5" t="s">
        <v>223</v>
      </c>
      <c r="C1203" s="6">
        <v>1526</v>
      </c>
      <c r="D1203" s="5" t="s">
        <v>138</v>
      </c>
      <c r="E1203" s="6">
        <v>1499</v>
      </c>
      <c r="G1203" s="5" t="s">
        <v>140</v>
      </c>
      <c r="H1203" s="6">
        <v>6</v>
      </c>
      <c r="J1203" s="5" t="s">
        <v>160</v>
      </c>
      <c r="K1203" s="6">
        <v>4</v>
      </c>
      <c r="M1203" s="5" t="s">
        <v>139</v>
      </c>
      <c r="N1203" s="6">
        <v>3</v>
      </c>
      <c r="P1203" s="5" t="s">
        <v>152</v>
      </c>
      <c r="Q1203" s="5">
        <v>2</v>
      </c>
      <c r="S1203" s="5" t="s">
        <v>207</v>
      </c>
      <c r="T1203" s="5">
        <v>12</v>
      </c>
    </row>
    <row r="1204" spans="1:20" ht="25.05" hidden="1" customHeight="1" x14ac:dyDescent="0.25">
      <c r="A1204" s="5">
        <v>29041</v>
      </c>
      <c r="B1204" s="5" t="s">
        <v>223</v>
      </c>
      <c r="C1204" s="6">
        <v>469</v>
      </c>
      <c r="D1204" s="5" t="s">
        <v>138</v>
      </c>
      <c r="E1204" s="6">
        <v>461</v>
      </c>
      <c r="G1204" s="5" t="s">
        <v>140</v>
      </c>
      <c r="H1204" s="6">
        <v>5</v>
      </c>
      <c r="J1204" s="5" t="s">
        <v>139</v>
      </c>
      <c r="K1204" s="6">
        <v>1</v>
      </c>
      <c r="M1204" s="5" t="s">
        <v>160</v>
      </c>
      <c r="N1204" s="6">
        <v>0</v>
      </c>
      <c r="P1204" s="5" t="s">
        <v>152</v>
      </c>
      <c r="Q1204" s="5">
        <v>0</v>
      </c>
      <c r="S1204" s="5" t="s">
        <v>207</v>
      </c>
      <c r="T1204" s="5">
        <v>2</v>
      </c>
    </row>
    <row r="1205" spans="1:20" ht="25.05" hidden="1" customHeight="1" x14ac:dyDescent="0.25">
      <c r="A1205" s="5">
        <v>29043</v>
      </c>
      <c r="B1205" s="5" t="s">
        <v>223</v>
      </c>
      <c r="C1205" s="6">
        <v>6166</v>
      </c>
      <c r="D1205" s="5" t="s">
        <v>138</v>
      </c>
      <c r="E1205" s="6">
        <v>6050</v>
      </c>
      <c r="G1205" s="5" t="s">
        <v>140</v>
      </c>
      <c r="H1205" s="6">
        <v>31</v>
      </c>
      <c r="J1205" s="5" t="s">
        <v>139</v>
      </c>
      <c r="K1205" s="6">
        <v>27</v>
      </c>
      <c r="M1205" s="5" t="s">
        <v>152</v>
      </c>
      <c r="N1205" s="6">
        <v>9</v>
      </c>
      <c r="P1205" s="5" t="s">
        <v>160</v>
      </c>
      <c r="Q1205" s="5">
        <v>7</v>
      </c>
      <c r="S1205" s="5" t="s">
        <v>207</v>
      </c>
      <c r="T1205" s="5">
        <v>42</v>
      </c>
    </row>
    <row r="1206" spans="1:20" ht="25.05" hidden="1" customHeight="1" x14ac:dyDescent="0.25">
      <c r="A1206" s="5">
        <v>29045</v>
      </c>
      <c r="B1206" s="5" t="s">
        <v>223</v>
      </c>
      <c r="C1206" s="6">
        <v>489</v>
      </c>
      <c r="D1206" s="5" t="s">
        <v>138</v>
      </c>
      <c r="E1206" s="6">
        <v>477</v>
      </c>
      <c r="G1206" s="5" t="s">
        <v>139</v>
      </c>
      <c r="H1206" s="6">
        <v>3</v>
      </c>
      <c r="J1206" s="5" t="s">
        <v>160</v>
      </c>
      <c r="K1206" s="6">
        <v>2</v>
      </c>
      <c r="M1206" s="5" t="s">
        <v>140</v>
      </c>
      <c r="N1206" s="6">
        <v>2</v>
      </c>
      <c r="P1206" s="5" t="s">
        <v>152</v>
      </c>
      <c r="Q1206" s="5">
        <v>1</v>
      </c>
      <c r="S1206" s="5" t="s">
        <v>207</v>
      </c>
      <c r="T1206" s="5">
        <v>4</v>
      </c>
    </row>
    <row r="1207" spans="1:20" ht="25.05" hidden="1" customHeight="1" x14ac:dyDescent="0.25">
      <c r="A1207" s="5">
        <v>29047</v>
      </c>
      <c r="B1207" s="5" t="s">
        <v>223</v>
      </c>
      <c r="C1207" s="6">
        <v>9033</v>
      </c>
      <c r="D1207" s="5" t="s">
        <v>138</v>
      </c>
      <c r="E1207" s="6">
        <v>8615</v>
      </c>
      <c r="G1207" s="5" t="s">
        <v>139</v>
      </c>
      <c r="H1207" s="6">
        <v>98</v>
      </c>
      <c r="J1207" s="5" t="s">
        <v>140</v>
      </c>
      <c r="K1207" s="6">
        <v>87</v>
      </c>
      <c r="M1207" s="5" t="s">
        <v>152</v>
      </c>
      <c r="N1207" s="6">
        <v>31</v>
      </c>
      <c r="P1207" s="5" t="s">
        <v>160</v>
      </c>
      <c r="Q1207" s="5">
        <v>20</v>
      </c>
      <c r="S1207" s="5" t="s">
        <v>207</v>
      </c>
      <c r="T1207" s="5">
        <v>182</v>
      </c>
    </row>
    <row r="1208" spans="1:20" ht="25.05" hidden="1" customHeight="1" x14ac:dyDescent="0.25">
      <c r="A1208" s="5">
        <v>29049</v>
      </c>
      <c r="B1208" s="5" t="s">
        <v>223</v>
      </c>
      <c r="C1208" s="6">
        <v>1328</v>
      </c>
      <c r="D1208" s="5" t="s">
        <v>138</v>
      </c>
      <c r="E1208" s="6">
        <v>1296</v>
      </c>
      <c r="G1208" s="5" t="s">
        <v>139</v>
      </c>
      <c r="H1208" s="6">
        <v>6</v>
      </c>
      <c r="J1208" s="5" t="s">
        <v>160</v>
      </c>
      <c r="K1208" s="6">
        <v>4</v>
      </c>
      <c r="M1208" s="5" t="s">
        <v>140</v>
      </c>
      <c r="N1208" s="6">
        <v>3</v>
      </c>
      <c r="P1208" s="5" t="s">
        <v>152</v>
      </c>
      <c r="Q1208" s="5">
        <v>1</v>
      </c>
      <c r="S1208" s="5" t="s">
        <v>207</v>
      </c>
      <c r="T1208" s="5">
        <v>18</v>
      </c>
    </row>
    <row r="1209" spans="1:20" ht="25.05" hidden="1" customHeight="1" x14ac:dyDescent="0.25">
      <c r="A1209" s="5">
        <v>29051</v>
      </c>
      <c r="B1209" s="5" t="s">
        <v>223</v>
      </c>
      <c r="C1209" s="6">
        <v>4720</v>
      </c>
      <c r="D1209" s="5" t="s">
        <v>138</v>
      </c>
      <c r="E1209" s="6">
        <v>4563</v>
      </c>
      <c r="G1209" s="5" t="s">
        <v>139</v>
      </c>
      <c r="H1209" s="6">
        <v>40</v>
      </c>
      <c r="J1209" s="5" t="s">
        <v>140</v>
      </c>
      <c r="K1209" s="6">
        <v>38</v>
      </c>
      <c r="M1209" s="5" t="s">
        <v>160</v>
      </c>
      <c r="N1209" s="6">
        <v>12</v>
      </c>
      <c r="P1209" s="5" t="s">
        <v>152</v>
      </c>
      <c r="Q1209" s="5">
        <v>11</v>
      </c>
      <c r="S1209" s="5" t="s">
        <v>207</v>
      </c>
      <c r="T1209" s="5">
        <v>56</v>
      </c>
    </row>
    <row r="1210" spans="1:20" ht="25.05" hidden="1" customHeight="1" x14ac:dyDescent="0.25">
      <c r="A1210" s="5">
        <v>29053</v>
      </c>
      <c r="B1210" s="5" t="s">
        <v>223</v>
      </c>
      <c r="C1210" s="6">
        <v>1098</v>
      </c>
      <c r="D1210" s="5" t="s">
        <v>138</v>
      </c>
      <c r="E1210" s="6">
        <v>1076</v>
      </c>
      <c r="G1210" s="5" t="s">
        <v>139</v>
      </c>
      <c r="H1210" s="6">
        <v>6</v>
      </c>
      <c r="J1210" s="5" t="s">
        <v>140</v>
      </c>
      <c r="K1210" s="6">
        <v>5</v>
      </c>
      <c r="M1210" s="5" t="s">
        <v>160</v>
      </c>
      <c r="N1210" s="6">
        <v>2</v>
      </c>
      <c r="P1210" s="5" t="s">
        <v>152</v>
      </c>
      <c r="Q1210" s="5">
        <v>2</v>
      </c>
      <c r="S1210" s="5" t="s">
        <v>207</v>
      </c>
      <c r="T1210" s="5">
        <v>7</v>
      </c>
    </row>
    <row r="1211" spans="1:20" ht="25.05" hidden="1" customHeight="1" x14ac:dyDescent="0.25">
      <c r="A1211" s="5">
        <v>29055</v>
      </c>
      <c r="B1211" s="5" t="s">
        <v>223</v>
      </c>
      <c r="C1211" s="6">
        <v>1602</v>
      </c>
      <c r="D1211" s="5" t="s">
        <v>138</v>
      </c>
      <c r="E1211" s="6">
        <v>1587</v>
      </c>
      <c r="G1211" s="5" t="s">
        <v>139</v>
      </c>
      <c r="H1211" s="6">
        <v>5</v>
      </c>
      <c r="J1211" s="5" t="s">
        <v>160</v>
      </c>
      <c r="K1211" s="6">
        <v>2</v>
      </c>
      <c r="M1211" s="5" t="s">
        <v>140</v>
      </c>
      <c r="N1211" s="6">
        <v>2</v>
      </c>
      <c r="P1211" s="5" t="s">
        <v>152</v>
      </c>
      <c r="Q1211" s="5">
        <v>0</v>
      </c>
      <c r="S1211" s="5" t="s">
        <v>207</v>
      </c>
      <c r="T1211" s="5">
        <v>6</v>
      </c>
    </row>
    <row r="1212" spans="1:20" ht="25.05" hidden="1" customHeight="1" x14ac:dyDescent="0.25">
      <c r="A1212" s="5">
        <v>29057</v>
      </c>
      <c r="B1212" s="5" t="s">
        <v>223</v>
      </c>
      <c r="C1212" s="6">
        <v>900</v>
      </c>
      <c r="D1212" s="5" t="s">
        <v>138</v>
      </c>
      <c r="E1212" s="6">
        <v>883</v>
      </c>
      <c r="G1212" s="5" t="s">
        <v>152</v>
      </c>
      <c r="H1212" s="6">
        <v>6</v>
      </c>
      <c r="J1212" s="5" t="s">
        <v>140</v>
      </c>
      <c r="K1212" s="6">
        <v>5</v>
      </c>
      <c r="M1212" s="5" t="s">
        <v>139</v>
      </c>
      <c r="N1212" s="6">
        <v>4</v>
      </c>
      <c r="P1212" s="5" t="s">
        <v>160</v>
      </c>
      <c r="Q1212" s="5">
        <v>1</v>
      </c>
      <c r="S1212" s="5" t="s">
        <v>207</v>
      </c>
      <c r="T1212" s="5">
        <v>1</v>
      </c>
    </row>
    <row r="1213" spans="1:20" ht="25.05" hidden="1" customHeight="1" x14ac:dyDescent="0.25">
      <c r="A1213" s="5">
        <v>29059</v>
      </c>
      <c r="B1213" s="5" t="s">
        <v>223</v>
      </c>
      <c r="C1213" s="6">
        <v>1534</v>
      </c>
      <c r="D1213" s="5" t="s">
        <v>138</v>
      </c>
      <c r="E1213" s="6">
        <v>1512</v>
      </c>
      <c r="G1213" s="5" t="s">
        <v>139</v>
      </c>
      <c r="H1213" s="6">
        <v>4</v>
      </c>
      <c r="J1213" s="5" t="s">
        <v>160</v>
      </c>
      <c r="K1213" s="6">
        <v>2</v>
      </c>
      <c r="M1213" s="5" t="s">
        <v>140</v>
      </c>
      <c r="N1213" s="6">
        <v>2</v>
      </c>
      <c r="P1213" s="5" t="s">
        <v>152</v>
      </c>
      <c r="Q1213" s="5">
        <v>1</v>
      </c>
      <c r="S1213" s="5" t="s">
        <v>207</v>
      </c>
      <c r="T1213" s="5">
        <v>13</v>
      </c>
    </row>
    <row r="1214" spans="1:20" ht="25.05" hidden="1" customHeight="1" x14ac:dyDescent="0.25">
      <c r="A1214" s="5">
        <v>29061</v>
      </c>
      <c r="B1214" s="5" t="s">
        <v>223</v>
      </c>
      <c r="C1214" s="6">
        <v>505</v>
      </c>
      <c r="D1214" s="5" t="s">
        <v>138</v>
      </c>
      <c r="E1214" s="6">
        <v>486</v>
      </c>
      <c r="G1214" s="5" t="s">
        <v>139</v>
      </c>
      <c r="H1214" s="6">
        <v>6</v>
      </c>
      <c r="J1214" s="5" t="s">
        <v>160</v>
      </c>
      <c r="K1214" s="6">
        <v>2</v>
      </c>
      <c r="M1214" s="5" t="s">
        <v>140</v>
      </c>
      <c r="N1214" s="6">
        <v>2</v>
      </c>
      <c r="P1214" s="5" t="s">
        <v>152</v>
      </c>
      <c r="Q1214" s="5">
        <v>1</v>
      </c>
      <c r="S1214" s="5" t="s">
        <v>207</v>
      </c>
      <c r="T1214" s="5">
        <v>8</v>
      </c>
    </row>
    <row r="1215" spans="1:20" ht="25.05" hidden="1" customHeight="1" x14ac:dyDescent="0.25">
      <c r="A1215" s="5">
        <v>29063</v>
      </c>
      <c r="B1215" s="5" t="s">
        <v>223</v>
      </c>
      <c r="C1215" s="6">
        <v>775</v>
      </c>
      <c r="D1215" s="5" t="s">
        <v>138</v>
      </c>
      <c r="E1215" s="6">
        <v>753</v>
      </c>
      <c r="G1215" s="5" t="s">
        <v>140</v>
      </c>
      <c r="H1215" s="6">
        <v>6</v>
      </c>
      <c r="J1215" s="5" t="s">
        <v>139</v>
      </c>
      <c r="K1215" s="6">
        <v>6</v>
      </c>
      <c r="M1215" s="5" t="s">
        <v>160</v>
      </c>
      <c r="N1215" s="6">
        <v>1</v>
      </c>
      <c r="P1215" s="5" t="s">
        <v>152</v>
      </c>
      <c r="Q1215" s="5">
        <v>1</v>
      </c>
      <c r="S1215" s="5" t="s">
        <v>207</v>
      </c>
      <c r="T1215" s="5">
        <v>8</v>
      </c>
    </row>
    <row r="1216" spans="1:20" ht="25.05" hidden="1" customHeight="1" x14ac:dyDescent="0.25">
      <c r="A1216" s="5">
        <v>29065</v>
      </c>
      <c r="B1216" s="5" t="s">
        <v>223</v>
      </c>
      <c r="C1216" s="6">
        <v>1359</v>
      </c>
      <c r="D1216" s="5" t="s">
        <v>138</v>
      </c>
      <c r="E1216" s="6">
        <v>1340</v>
      </c>
      <c r="G1216" s="5" t="s">
        <v>140</v>
      </c>
      <c r="H1216" s="6">
        <v>5</v>
      </c>
      <c r="J1216" s="5" t="s">
        <v>160</v>
      </c>
      <c r="K1216" s="6">
        <v>2</v>
      </c>
      <c r="M1216" s="5" t="s">
        <v>139</v>
      </c>
      <c r="N1216" s="6">
        <v>2</v>
      </c>
      <c r="P1216" s="5" t="s">
        <v>152</v>
      </c>
      <c r="Q1216" s="5">
        <v>1</v>
      </c>
      <c r="S1216" s="5" t="s">
        <v>207</v>
      </c>
      <c r="T1216" s="5">
        <v>9</v>
      </c>
    </row>
    <row r="1217" spans="1:20" ht="25.05" hidden="1" customHeight="1" x14ac:dyDescent="0.25">
      <c r="A1217" s="5">
        <v>29067</v>
      </c>
      <c r="B1217" s="5" t="s">
        <v>223</v>
      </c>
      <c r="C1217" s="6">
        <v>1320</v>
      </c>
      <c r="D1217" s="5" t="s">
        <v>138</v>
      </c>
      <c r="E1217" s="6">
        <v>1291</v>
      </c>
      <c r="G1217" s="5" t="s">
        <v>139</v>
      </c>
      <c r="H1217" s="6">
        <v>8</v>
      </c>
      <c r="J1217" s="5" t="s">
        <v>140</v>
      </c>
      <c r="K1217" s="6">
        <v>6</v>
      </c>
      <c r="M1217" s="5" t="s">
        <v>160</v>
      </c>
      <c r="N1217" s="6">
        <v>3</v>
      </c>
      <c r="P1217" s="5" t="s">
        <v>152</v>
      </c>
      <c r="Q1217" s="5">
        <v>3</v>
      </c>
      <c r="S1217" s="5" t="s">
        <v>207</v>
      </c>
      <c r="T1217" s="5">
        <v>9</v>
      </c>
    </row>
    <row r="1218" spans="1:20" ht="25.05" hidden="1" customHeight="1" x14ac:dyDescent="0.25">
      <c r="A1218" s="5">
        <v>29069</v>
      </c>
      <c r="B1218" s="5" t="s">
        <v>223</v>
      </c>
      <c r="C1218" s="6">
        <v>1456</v>
      </c>
      <c r="D1218" s="5" t="s">
        <v>138</v>
      </c>
      <c r="E1218" s="6">
        <v>1443</v>
      </c>
      <c r="G1218" s="5" t="s">
        <v>140</v>
      </c>
      <c r="H1218" s="6">
        <v>3</v>
      </c>
      <c r="J1218" s="5" t="s">
        <v>160</v>
      </c>
      <c r="K1218" s="6">
        <v>2</v>
      </c>
      <c r="M1218" s="5" t="s">
        <v>152</v>
      </c>
      <c r="N1218" s="6">
        <v>2</v>
      </c>
      <c r="P1218" s="5" t="s">
        <v>139</v>
      </c>
      <c r="Q1218" s="5">
        <v>1</v>
      </c>
      <c r="S1218" s="5" t="s">
        <v>207</v>
      </c>
      <c r="T1218" s="5">
        <v>5</v>
      </c>
    </row>
    <row r="1219" spans="1:20" ht="25.05" hidden="1" customHeight="1" x14ac:dyDescent="0.25">
      <c r="A1219" s="5">
        <v>29071</v>
      </c>
      <c r="B1219" s="5" t="s">
        <v>223</v>
      </c>
      <c r="C1219" s="6">
        <v>6522</v>
      </c>
      <c r="D1219" s="5" t="s">
        <v>138</v>
      </c>
      <c r="E1219" s="6">
        <v>6349</v>
      </c>
      <c r="G1219" s="5" t="s">
        <v>140</v>
      </c>
      <c r="H1219" s="6">
        <v>45</v>
      </c>
      <c r="J1219" s="5" t="s">
        <v>139</v>
      </c>
      <c r="K1219" s="6">
        <v>41</v>
      </c>
      <c r="M1219" s="5" t="s">
        <v>152</v>
      </c>
      <c r="N1219" s="6">
        <v>14</v>
      </c>
      <c r="P1219" s="5" t="s">
        <v>160</v>
      </c>
      <c r="Q1219" s="5">
        <v>13</v>
      </c>
      <c r="S1219" s="5" t="s">
        <v>207</v>
      </c>
      <c r="T1219" s="5">
        <v>60</v>
      </c>
    </row>
    <row r="1220" spans="1:20" ht="25.05" hidden="1" customHeight="1" x14ac:dyDescent="0.25">
      <c r="A1220" s="5">
        <v>29073</v>
      </c>
      <c r="B1220" s="5" t="s">
        <v>223</v>
      </c>
      <c r="C1220" s="6">
        <v>1253</v>
      </c>
      <c r="D1220" s="5" t="s">
        <v>138</v>
      </c>
      <c r="E1220" s="6">
        <v>1230</v>
      </c>
      <c r="G1220" s="5" t="s">
        <v>140</v>
      </c>
      <c r="H1220" s="6">
        <v>5</v>
      </c>
      <c r="J1220" s="5" t="s">
        <v>139</v>
      </c>
      <c r="K1220" s="6">
        <v>4</v>
      </c>
      <c r="M1220" s="5" t="s">
        <v>160</v>
      </c>
      <c r="N1220" s="6">
        <v>3</v>
      </c>
      <c r="P1220" s="5" t="s">
        <v>152</v>
      </c>
      <c r="Q1220" s="5">
        <v>1</v>
      </c>
      <c r="S1220" s="5" t="s">
        <v>207</v>
      </c>
      <c r="T1220" s="5">
        <v>10</v>
      </c>
    </row>
    <row r="1221" spans="1:20" ht="25.05" hidden="1" customHeight="1" x14ac:dyDescent="0.25">
      <c r="A1221" s="5">
        <v>29075</v>
      </c>
      <c r="B1221" s="5" t="s">
        <v>223</v>
      </c>
      <c r="C1221" s="6">
        <v>486</v>
      </c>
      <c r="D1221" s="5" t="s">
        <v>138</v>
      </c>
      <c r="E1221" s="6">
        <v>476</v>
      </c>
      <c r="G1221" s="5" t="s">
        <v>140</v>
      </c>
      <c r="H1221" s="6">
        <v>3</v>
      </c>
      <c r="J1221" s="5" t="s">
        <v>160</v>
      </c>
      <c r="K1221" s="6">
        <v>0</v>
      </c>
      <c r="M1221" s="5" t="s">
        <v>152</v>
      </c>
      <c r="N1221" s="6">
        <v>0</v>
      </c>
      <c r="P1221" s="5" t="s">
        <v>139</v>
      </c>
      <c r="Q1221" s="5">
        <v>0</v>
      </c>
      <c r="S1221" s="5" t="s">
        <v>207</v>
      </c>
      <c r="T1221" s="5">
        <v>7</v>
      </c>
    </row>
    <row r="1222" spans="1:20" ht="25.05" hidden="1" customHeight="1" x14ac:dyDescent="0.25">
      <c r="A1222" s="5">
        <v>29077</v>
      </c>
      <c r="B1222" s="5" t="s">
        <v>223</v>
      </c>
      <c r="C1222" s="6">
        <v>16076</v>
      </c>
      <c r="D1222" s="5" t="s">
        <v>138</v>
      </c>
      <c r="E1222" s="6">
        <v>15545</v>
      </c>
      <c r="G1222" s="5" t="s">
        <v>139</v>
      </c>
      <c r="H1222" s="6">
        <v>135</v>
      </c>
      <c r="J1222" s="5" t="s">
        <v>140</v>
      </c>
      <c r="K1222" s="6">
        <v>96</v>
      </c>
      <c r="M1222" s="5" t="s">
        <v>160</v>
      </c>
      <c r="N1222" s="6">
        <v>54</v>
      </c>
      <c r="P1222" s="5" t="s">
        <v>152</v>
      </c>
      <c r="Q1222" s="5">
        <v>21</v>
      </c>
      <c r="S1222" s="5" t="s">
        <v>207</v>
      </c>
      <c r="T1222" s="5">
        <v>225</v>
      </c>
    </row>
    <row r="1223" spans="1:20" ht="25.05" hidden="1" customHeight="1" x14ac:dyDescent="0.25">
      <c r="A1223" s="5">
        <v>29079</v>
      </c>
      <c r="B1223" s="5" t="s">
        <v>223</v>
      </c>
      <c r="C1223" s="6">
        <v>898</v>
      </c>
      <c r="D1223" s="5" t="s">
        <v>138</v>
      </c>
      <c r="E1223" s="6">
        <v>886</v>
      </c>
      <c r="G1223" s="5" t="s">
        <v>139</v>
      </c>
      <c r="H1223" s="6">
        <v>5</v>
      </c>
      <c r="J1223" s="5" t="s">
        <v>160</v>
      </c>
      <c r="K1223" s="6">
        <v>2</v>
      </c>
      <c r="M1223" s="5" t="s">
        <v>140</v>
      </c>
      <c r="N1223" s="6">
        <v>1</v>
      </c>
      <c r="P1223" s="5" t="s">
        <v>152</v>
      </c>
      <c r="Q1223" s="5">
        <v>0</v>
      </c>
      <c r="S1223" s="5" t="s">
        <v>207</v>
      </c>
      <c r="T1223" s="5">
        <v>4</v>
      </c>
    </row>
    <row r="1224" spans="1:20" ht="25.05" hidden="1" customHeight="1" x14ac:dyDescent="0.25">
      <c r="A1224" s="5">
        <v>29081</v>
      </c>
      <c r="B1224" s="5" t="s">
        <v>223</v>
      </c>
      <c r="C1224" s="6">
        <v>606</v>
      </c>
      <c r="D1224" s="5" t="s">
        <v>138</v>
      </c>
      <c r="E1224" s="6">
        <v>596</v>
      </c>
      <c r="G1224" s="5" t="s">
        <v>160</v>
      </c>
      <c r="H1224" s="6">
        <v>0</v>
      </c>
      <c r="J1224" s="5" t="s">
        <v>152</v>
      </c>
      <c r="K1224" s="6">
        <v>0</v>
      </c>
      <c r="M1224" s="5" t="s">
        <v>140</v>
      </c>
      <c r="N1224" s="6">
        <v>0</v>
      </c>
      <c r="P1224" s="5" t="s">
        <v>139</v>
      </c>
      <c r="Q1224" s="5">
        <v>0</v>
      </c>
      <c r="S1224" s="5" t="s">
        <v>207</v>
      </c>
      <c r="T1224" s="5">
        <v>10</v>
      </c>
    </row>
    <row r="1225" spans="1:20" ht="25.05" hidden="1" customHeight="1" x14ac:dyDescent="0.25">
      <c r="A1225" s="5">
        <v>29083</v>
      </c>
      <c r="B1225" s="5" t="s">
        <v>223</v>
      </c>
      <c r="C1225" s="6">
        <v>1354</v>
      </c>
      <c r="D1225" s="5" t="s">
        <v>138</v>
      </c>
      <c r="E1225" s="6">
        <v>1333</v>
      </c>
      <c r="G1225" s="5" t="s">
        <v>140</v>
      </c>
      <c r="H1225" s="6">
        <v>8</v>
      </c>
      <c r="J1225" s="5" t="s">
        <v>139</v>
      </c>
      <c r="K1225" s="6">
        <v>3</v>
      </c>
      <c r="M1225" s="5" t="s">
        <v>160</v>
      </c>
      <c r="N1225" s="6">
        <v>1</v>
      </c>
      <c r="P1225" s="5" t="s">
        <v>152</v>
      </c>
      <c r="Q1225" s="5">
        <v>0</v>
      </c>
      <c r="S1225" s="5" t="s">
        <v>207</v>
      </c>
      <c r="T1225" s="5">
        <v>9</v>
      </c>
    </row>
    <row r="1226" spans="1:20" ht="25.05" hidden="1" customHeight="1" x14ac:dyDescent="0.25">
      <c r="A1226" s="5">
        <v>29085</v>
      </c>
      <c r="B1226" s="5" t="s">
        <v>223</v>
      </c>
      <c r="C1226" s="6">
        <v>950</v>
      </c>
      <c r="D1226" s="5" t="s">
        <v>138</v>
      </c>
      <c r="E1226" s="6">
        <v>934</v>
      </c>
      <c r="G1226" s="5" t="s">
        <v>140</v>
      </c>
      <c r="H1226" s="6">
        <v>6</v>
      </c>
      <c r="J1226" s="5" t="s">
        <v>160</v>
      </c>
      <c r="K1226" s="6">
        <v>1</v>
      </c>
      <c r="M1226" s="5" t="s">
        <v>139</v>
      </c>
      <c r="N1226" s="6">
        <v>1</v>
      </c>
      <c r="P1226" s="5" t="s">
        <v>152</v>
      </c>
      <c r="Q1226" s="5">
        <v>0</v>
      </c>
      <c r="S1226" s="5" t="s">
        <v>207</v>
      </c>
      <c r="T1226" s="5">
        <v>8</v>
      </c>
    </row>
    <row r="1227" spans="1:20" ht="25.05" hidden="1" customHeight="1" x14ac:dyDescent="0.25">
      <c r="A1227" s="5">
        <v>29087</v>
      </c>
      <c r="B1227" s="5" t="s">
        <v>223</v>
      </c>
      <c r="C1227" s="6">
        <v>441</v>
      </c>
      <c r="D1227" s="5" t="s">
        <v>138</v>
      </c>
      <c r="E1227" s="6">
        <v>429</v>
      </c>
      <c r="G1227" s="5" t="s">
        <v>140</v>
      </c>
      <c r="H1227" s="6">
        <v>3</v>
      </c>
      <c r="J1227" s="5" t="s">
        <v>139</v>
      </c>
      <c r="K1227" s="6">
        <v>3</v>
      </c>
      <c r="M1227" s="5" t="s">
        <v>160</v>
      </c>
      <c r="N1227" s="6">
        <v>2</v>
      </c>
      <c r="P1227" s="5" t="s">
        <v>152</v>
      </c>
      <c r="Q1227" s="5">
        <v>0</v>
      </c>
      <c r="S1227" s="5" t="s">
        <v>207</v>
      </c>
      <c r="T1227" s="5">
        <v>4</v>
      </c>
    </row>
    <row r="1228" spans="1:20" ht="25.05" hidden="1" customHeight="1" x14ac:dyDescent="0.25">
      <c r="A1228" s="5">
        <v>29089</v>
      </c>
      <c r="B1228" s="5" t="s">
        <v>223</v>
      </c>
      <c r="C1228" s="6">
        <v>598</v>
      </c>
      <c r="D1228" s="5" t="s">
        <v>138</v>
      </c>
      <c r="E1228" s="6">
        <v>580</v>
      </c>
      <c r="G1228" s="5" t="s">
        <v>139</v>
      </c>
      <c r="H1228" s="6">
        <v>9</v>
      </c>
      <c r="J1228" s="5" t="s">
        <v>140</v>
      </c>
      <c r="K1228" s="6">
        <v>4</v>
      </c>
      <c r="M1228" s="5" t="s">
        <v>152</v>
      </c>
      <c r="N1228" s="6">
        <v>1</v>
      </c>
      <c r="P1228" s="5" t="s">
        <v>160</v>
      </c>
      <c r="Q1228" s="5">
        <v>0</v>
      </c>
      <c r="S1228" s="5" t="s">
        <v>207</v>
      </c>
      <c r="T1228" s="5">
        <v>4</v>
      </c>
    </row>
    <row r="1229" spans="1:20" ht="25.05" hidden="1" customHeight="1" x14ac:dyDescent="0.25">
      <c r="A1229" s="5">
        <v>29091</v>
      </c>
      <c r="B1229" s="5" t="s">
        <v>223</v>
      </c>
      <c r="C1229" s="6">
        <v>3306</v>
      </c>
      <c r="D1229" s="5" t="s">
        <v>138</v>
      </c>
      <c r="E1229" s="6">
        <v>3264</v>
      </c>
      <c r="G1229" s="5" t="s">
        <v>140</v>
      </c>
      <c r="H1229" s="6">
        <v>12</v>
      </c>
      <c r="J1229" s="5" t="s">
        <v>152</v>
      </c>
      <c r="K1229" s="6">
        <v>5</v>
      </c>
      <c r="M1229" s="5" t="s">
        <v>139</v>
      </c>
      <c r="N1229" s="6">
        <v>5</v>
      </c>
      <c r="P1229" s="5" t="s">
        <v>160</v>
      </c>
      <c r="Q1229" s="5">
        <v>2</v>
      </c>
      <c r="S1229" s="5" t="s">
        <v>207</v>
      </c>
      <c r="T1229" s="5">
        <v>18</v>
      </c>
    </row>
    <row r="1230" spans="1:20" ht="25.05" hidden="1" customHeight="1" x14ac:dyDescent="0.25">
      <c r="A1230" s="5">
        <v>29093</v>
      </c>
      <c r="B1230" s="5" t="s">
        <v>223</v>
      </c>
      <c r="C1230" s="6">
        <v>738</v>
      </c>
      <c r="D1230" s="5" t="s">
        <v>138</v>
      </c>
      <c r="E1230" s="6">
        <v>728</v>
      </c>
      <c r="G1230" s="5" t="s">
        <v>140</v>
      </c>
      <c r="H1230" s="6">
        <v>3</v>
      </c>
      <c r="J1230" s="5" t="s">
        <v>160</v>
      </c>
      <c r="K1230" s="6">
        <v>1</v>
      </c>
      <c r="M1230" s="5" t="s">
        <v>152</v>
      </c>
      <c r="N1230" s="6">
        <v>0</v>
      </c>
      <c r="P1230" s="5" t="s">
        <v>139</v>
      </c>
      <c r="Q1230" s="5">
        <v>0</v>
      </c>
      <c r="S1230" s="5" t="s">
        <v>207</v>
      </c>
      <c r="T1230" s="5">
        <v>6</v>
      </c>
    </row>
    <row r="1231" spans="1:20" ht="25.05" hidden="1" customHeight="1" x14ac:dyDescent="0.25">
      <c r="A1231" s="5">
        <v>29095</v>
      </c>
      <c r="B1231" s="5" t="s">
        <v>223</v>
      </c>
      <c r="C1231" s="6">
        <v>20477</v>
      </c>
      <c r="D1231" s="5" t="s">
        <v>138</v>
      </c>
      <c r="E1231" s="6">
        <v>19471</v>
      </c>
      <c r="G1231" s="5" t="s">
        <v>140</v>
      </c>
      <c r="H1231" s="6">
        <v>229</v>
      </c>
      <c r="J1231" s="5" t="s">
        <v>139</v>
      </c>
      <c r="K1231" s="6">
        <v>213</v>
      </c>
      <c r="M1231" s="5" t="s">
        <v>160</v>
      </c>
      <c r="N1231" s="6">
        <v>80</v>
      </c>
      <c r="P1231" s="5" t="s">
        <v>152</v>
      </c>
      <c r="Q1231" s="5">
        <v>62</v>
      </c>
      <c r="S1231" s="5" t="s">
        <v>207</v>
      </c>
      <c r="T1231" s="5">
        <v>422</v>
      </c>
    </row>
    <row r="1232" spans="1:20" ht="25.05" hidden="1" customHeight="1" x14ac:dyDescent="0.25">
      <c r="A1232" s="5">
        <v>29097</v>
      </c>
      <c r="B1232" s="5" t="s">
        <v>223</v>
      </c>
      <c r="C1232" s="6">
        <v>6565</v>
      </c>
      <c r="D1232" s="5" t="s">
        <v>138</v>
      </c>
      <c r="E1232" s="6">
        <v>6401</v>
      </c>
      <c r="G1232" s="5" t="s">
        <v>139</v>
      </c>
      <c r="H1232" s="6">
        <v>40</v>
      </c>
      <c r="J1232" s="5" t="s">
        <v>140</v>
      </c>
      <c r="K1232" s="6">
        <v>37</v>
      </c>
      <c r="M1232" s="5" t="s">
        <v>160</v>
      </c>
      <c r="N1232" s="6">
        <v>11</v>
      </c>
      <c r="P1232" s="5" t="s">
        <v>152</v>
      </c>
      <c r="Q1232" s="5">
        <v>10</v>
      </c>
      <c r="S1232" s="5" t="s">
        <v>207</v>
      </c>
      <c r="T1232" s="5">
        <v>66</v>
      </c>
    </row>
    <row r="1233" spans="1:20" ht="25.05" hidden="1" customHeight="1" x14ac:dyDescent="0.25">
      <c r="A1233" s="5">
        <v>29099</v>
      </c>
      <c r="B1233" s="5" t="s">
        <v>223</v>
      </c>
      <c r="C1233" s="6">
        <v>13894</v>
      </c>
      <c r="D1233" s="5" t="s">
        <v>138</v>
      </c>
      <c r="E1233" s="6">
        <v>13541</v>
      </c>
      <c r="G1233" s="5" t="s">
        <v>140</v>
      </c>
      <c r="H1233" s="6">
        <v>83</v>
      </c>
      <c r="J1233" s="5" t="s">
        <v>139</v>
      </c>
      <c r="K1233" s="6">
        <v>58</v>
      </c>
      <c r="M1233" s="5" t="s">
        <v>152</v>
      </c>
      <c r="N1233" s="6">
        <v>28</v>
      </c>
      <c r="P1233" s="5" t="s">
        <v>160</v>
      </c>
      <c r="Q1233" s="5">
        <v>23</v>
      </c>
      <c r="S1233" s="5" t="s">
        <v>207</v>
      </c>
      <c r="T1233" s="5">
        <v>161</v>
      </c>
    </row>
    <row r="1234" spans="1:20" ht="25.05" hidden="1" customHeight="1" x14ac:dyDescent="0.25">
      <c r="A1234" s="5">
        <v>29101</v>
      </c>
      <c r="B1234" s="5" t="s">
        <v>223</v>
      </c>
      <c r="C1234" s="6">
        <v>2733</v>
      </c>
      <c r="D1234" s="5" t="s">
        <v>138</v>
      </c>
      <c r="E1234" s="6">
        <v>2632</v>
      </c>
      <c r="G1234" s="5" t="s">
        <v>139</v>
      </c>
      <c r="H1234" s="6">
        <v>24</v>
      </c>
      <c r="J1234" s="5" t="s">
        <v>140</v>
      </c>
      <c r="K1234" s="6">
        <v>18</v>
      </c>
      <c r="M1234" s="5" t="s">
        <v>160</v>
      </c>
      <c r="N1234" s="6">
        <v>15</v>
      </c>
      <c r="P1234" s="5" t="s">
        <v>152</v>
      </c>
      <c r="Q1234" s="5">
        <v>2</v>
      </c>
      <c r="S1234" s="5" t="s">
        <v>207</v>
      </c>
      <c r="T1234" s="5">
        <v>42</v>
      </c>
    </row>
    <row r="1235" spans="1:20" ht="25.05" hidden="1" customHeight="1" x14ac:dyDescent="0.25">
      <c r="A1235" s="5">
        <v>29103</v>
      </c>
      <c r="B1235" s="5" t="s">
        <v>223</v>
      </c>
      <c r="C1235" s="6">
        <v>303</v>
      </c>
      <c r="D1235" s="5" t="s">
        <v>138</v>
      </c>
      <c r="E1235" s="6">
        <v>296</v>
      </c>
      <c r="G1235" s="5" t="s">
        <v>140</v>
      </c>
      <c r="H1235" s="6">
        <v>2</v>
      </c>
      <c r="J1235" s="5" t="s">
        <v>160</v>
      </c>
      <c r="K1235" s="6">
        <v>1</v>
      </c>
      <c r="M1235" s="5" t="s">
        <v>139</v>
      </c>
      <c r="N1235" s="6">
        <v>1</v>
      </c>
      <c r="P1235" s="5" t="s">
        <v>152</v>
      </c>
      <c r="Q1235" s="5">
        <v>0</v>
      </c>
      <c r="S1235" s="5" t="s">
        <v>207</v>
      </c>
      <c r="T1235" s="5">
        <v>3</v>
      </c>
    </row>
    <row r="1236" spans="1:20" ht="25.05" hidden="1" customHeight="1" x14ac:dyDescent="0.25">
      <c r="A1236" s="5">
        <v>29105</v>
      </c>
      <c r="B1236" s="5" t="s">
        <v>223</v>
      </c>
      <c r="C1236" s="6">
        <v>2903</v>
      </c>
      <c r="D1236" s="5" t="s">
        <v>138</v>
      </c>
      <c r="E1236" s="6">
        <v>2847</v>
      </c>
      <c r="G1236" s="5" t="s">
        <v>139</v>
      </c>
      <c r="H1236" s="6">
        <v>12</v>
      </c>
      <c r="J1236" s="5" t="s">
        <v>140</v>
      </c>
      <c r="K1236" s="6">
        <v>8</v>
      </c>
      <c r="M1236" s="5" t="s">
        <v>160</v>
      </c>
      <c r="N1236" s="6">
        <v>7</v>
      </c>
      <c r="P1236" s="5" t="s">
        <v>152</v>
      </c>
      <c r="Q1236" s="5">
        <v>4</v>
      </c>
      <c r="S1236" s="5" t="s">
        <v>207</v>
      </c>
      <c r="T1236" s="5">
        <v>25</v>
      </c>
    </row>
    <row r="1237" spans="1:20" ht="25.05" hidden="1" customHeight="1" x14ac:dyDescent="0.25">
      <c r="A1237" s="5">
        <v>29107</v>
      </c>
      <c r="B1237" s="5" t="s">
        <v>223</v>
      </c>
      <c r="C1237" s="6">
        <v>2356</v>
      </c>
      <c r="D1237" s="5" t="s">
        <v>138</v>
      </c>
      <c r="E1237" s="6">
        <v>2294</v>
      </c>
      <c r="G1237" s="5" t="s">
        <v>140</v>
      </c>
      <c r="H1237" s="6">
        <v>20</v>
      </c>
      <c r="J1237" s="5" t="s">
        <v>139</v>
      </c>
      <c r="K1237" s="6">
        <v>10</v>
      </c>
      <c r="M1237" s="5" t="s">
        <v>160</v>
      </c>
      <c r="N1237" s="6">
        <v>8</v>
      </c>
      <c r="P1237" s="5" t="s">
        <v>152</v>
      </c>
      <c r="Q1237" s="5">
        <v>2</v>
      </c>
      <c r="S1237" s="5" t="s">
        <v>207</v>
      </c>
      <c r="T1237" s="5">
        <v>22</v>
      </c>
    </row>
    <row r="1238" spans="1:20" ht="25.05" hidden="1" customHeight="1" x14ac:dyDescent="0.25">
      <c r="A1238" s="5">
        <v>29109</v>
      </c>
      <c r="B1238" s="5" t="s">
        <v>223</v>
      </c>
      <c r="C1238" s="6">
        <v>3212</v>
      </c>
      <c r="D1238" s="5" t="s">
        <v>138</v>
      </c>
      <c r="E1238" s="6">
        <v>3150</v>
      </c>
      <c r="G1238" s="5" t="s">
        <v>139</v>
      </c>
      <c r="H1238" s="6">
        <v>13</v>
      </c>
      <c r="J1238" s="5" t="s">
        <v>140</v>
      </c>
      <c r="K1238" s="6">
        <v>11</v>
      </c>
      <c r="M1238" s="5" t="s">
        <v>160</v>
      </c>
      <c r="N1238" s="6">
        <v>9</v>
      </c>
      <c r="P1238" s="5" t="s">
        <v>152</v>
      </c>
      <c r="Q1238" s="5">
        <v>4</v>
      </c>
      <c r="S1238" s="5" t="s">
        <v>207</v>
      </c>
      <c r="T1238" s="5">
        <v>25</v>
      </c>
    </row>
    <row r="1239" spans="1:20" ht="25.05" hidden="1" customHeight="1" x14ac:dyDescent="0.25">
      <c r="A1239" s="5">
        <v>29111</v>
      </c>
      <c r="B1239" s="5" t="s">
        <v>223</v>
      </c>
      <c r="C1239" s="6">
        <v>490</v>
      </c>
      <c r="D1239" s="5" t="s">
        <v>138</v>
      </c>
      <c r="E1239" s="6">
        <v>478</v>
      </c>
      <c r="G1239" s="5" t="s">
        <v>160</v>
      </c>
      <c r="H1239" s="6">
        <v>3</v>
      </c>
      <c r="J1239" s="5" t="s">
        <v>140</v>
      </c>
      <c r="K1239" s="6">
        <v>3</v>
      </c>
      <c r="M1239" s="5" t="s">
        <v>152</v>
      </c>
      <c r="N1239" s="6">
        <v>1</v>
      </c>
      <c r="P1239" s="5" t="s">
        <v>139</v>
      </c>
      <c r="Q1239" s="5">
        <v>0</v>
      </c>
      <c r="S1239" s="5" t="s">
        <v>207</v>
      </c>
      <c r="T1239" s="5">
        <v>5</v>
      </c>
    </row>
    <row r="1240" spans="1:20" ht="25.05" hidden="1" customHeight="1" x14ac:dyDescent="0.25">
      <c r="A1240" s="5">
        <v>29113</v>
      </c>
      <c r="B1240" s="5" t="s">
        <v>223</v>
      </c>
      <c r="C1240" s="6">
        <v>3043</v>
      </c>
      <c r="D1240" s="5" t="s">
        <v>138</v>
      </c>
      <c r="E1240" s="6">
        <v>2967</v>
      </c>
      <c r="G1240" s="5" t="s">
        <v>139</v>
      </c>
      <c r="H1240" s="6">
        <v>16</v>
      </c>
      <c r="J1240" s="5" t="s">
        <v>140</v>
      </c>
      <c r="K1240" s="6">
        <v>10</v>
      </c>
      <c r="M1240" s="5" t="s">
        <v>152</v>
      </c>
      <c r="N1240" s="6">
        <v>5</v>
      </c>
      <c r="P1240" s="5" t="s">
        <v>160</v>
      </c>
      <c r="Q1240" s="5">
        <v>2</v>
      </c>
      <c r="S1240" s="5" t="s">
        <v>207</v>
      </c>
      <c r="T1240" s="5">
        <v>43</v>
      </c>
    </row>
    <row r="1241" spans="1:20" ht="25.05" hidden="1" customHeight="1" x14ac:dyDescent="0.25">
      <c r="A1241" s="5">
        <v>29115</v>
      </c>
      <c r="B1241" s="5" t="s">
        <v>223</v>
      </c>
      <c r="C1241" s="6">
        <v>779</v>
      </c>
      <c r="D1241" s="5" t="s">
        <v>138</v>
      </c>
      <c r="E1241" s="6">
        <v>767</v>
      </c>
      <c r="G1241" s="5" t="s">
        <v>140</v>
      </c>
      <c r="H1241" s="6">
        <v>4</v>
      </c>
      <c r="J1241" s="5" t="s">
        <v>152</v>
      </c>
      <c r="K1241" s="6">
        <v>2</v>
      </c>
      <c r="M1241" s="5" t="s">
        <v>139</v>
      </c>
      <c r="N1241" s="6">
        <v>1</v>
      </c>
      <c r="P1241" s="5" t="s">
        <v>160</v>
      </c>
      <c r="Q1241" s="5">
        <v>0</v>
      </c>
      <c r="S1241" s="5" t="s">
        <v>207</v>
      </c>
      <c r="T1241" s="5">
        <v>5</v>
      </c>
    </row>
    <row r="1242" spans="1:20" ht="25.05" hidden="1" customHeight="1" x14ac:dyDescent="0.25">
      <c r="A1242" s="5">
        <v>29117</v>
      </c>
      <c r="B1242" s="5" t="s">
        <v>223</v>
      </c>
      <c r="C1242" s="6">
        <v>896</v>
      </c>
      <c r="D1242" s="5" t="s">
        <v>138</v>
      </c>
      <c r="E1242" s="6">
        <v>875</v>
      </c>
      <c r="G1242" s="5" t="s">
        <v>140</v>
      </c>
      <c r="H1242" s="6">
        <v>7</v>
      </c>
      <c r="J1242" s="5" t="s">
        <v>139</v>
      </c>
      <c r="K1242" s="6">
        <v>5</v>
      </c>
      <c r="M1242" s="5" t="s">
        <v>160</v>
      </c>
      <c r="N1242" s="6">
        <v>1</v>
      </c>
      <c r="P1242" s="5" t="s">
        <v>152</v>
      </c>
      <c r="Q1242" s="5">
        <v>0</v>
      </c>
      <c r="S1242" s="5" t="s">
        <v>207</v>
      </c>
      <c r="T1242" s="5">
        <v>8</v>
      </c>
    </row>
    <row r="1243" spans="1:20" ht="25.05" hidden="1" customHeight="1" x14ac:dyDescent="0.25">
      <c r="A1243" s="5">
        <v>29121</v>
      </c>
      <c r="B1243" s="5" t="s">
        <v>223</v>
      </c>
      <c r="C1243" s="6">
        <v>1334</v>
      </c>
      <c r="D1243" s="5" t="s">
        <v>138</v>
      </c>
      <c r="E1243" s="6">
        <v>1321</v>
      </c>
      <c r="G1243" s="5" t="s">
        <v>160</v>
      </c>
      <c r="H1243" s="6">
        <v>3</v>
      </c>
      <c r="J1243" s="5" t="s">
        <v>140</v>
      </c>
      <c r="K1243" s="6">
        <v>3</v>
      </c>
      <c r="M1243" s="5" t="s">
        <v>139</v>
      </c>
      <c r="N1243" s="6">
        <v>2</v>
      </c>
      <c r="P1243" s="5" t="s">
        <v>152</v>
      </c>
      <c r="Q1243" s="5">
        <v>0</v>
      </c>
      <c r="S1243" s="5" t="s">
        <v>207</v>
      </c>
      <c r="T1243" s="5">
        <v>5</v>
      </c>
    </row>
    <row r="1244" spans="1:20" ht="25.05" hidden="1" customHeight="1" x14ac:dyDescent="0.25">
      <c r="A1244" s="5">
        <v>29123</v>
      </c>
      <c r="B1244" s="5" t="s">
        <v>223</v>
      </c>
      <c r="C1244" s="6">
        <v>884</v>
      </c>
      <c r="D1244" s="5" t="s">
        <v>138</v>
      </c>
      <c r="E1244" s="6">
        <v>870</v>
      </c>
      <c r="G1244" s="5" t="s">
        <v>139</v>
      </c>
      <c r="H1244" s="6">
        <v>6</v>
      </c>
      <c r="J1244" s="5" t="s">
        <v>160</v>
      </c>
      <c r="K1244" s="6">
        <v>2</v>
      </c>
      <c r="M1244" s="5" t="s">
        <v>152</v>
      </c>
      <c r="N1244" s="6">
        <v>2</v>
      </c>
      <c r="P1244" s="5" t="s">
        <v>140</v>
      </c>
      <c r="Q1244" s="5">
        <v>2</v>
      </c>
      <c r="S1244" s="5" t="s">
        <v>207</v>
      </c>
      <c r="T1244" s="5">
        <v>2</v>
      </c>
    </row>
    <row r="1245" spans="1:20" ht="25.05" hidden="1" customHeight="1" x14ac:dyDescent="0.25">
      <c r="A1245" s="5">
        <v>29125</v>
      </c>
      <c r="B1245" s="5" t="s">
        <v>223</v>
      </c>
      <c r="C1245" s="6">
        <v>759</v>
      </c>
      <c r="D1245" s="5" t="s">
        <v>138</v>
      </c>
      <c r="E1245" s="6">
        <v>747</v>
      </c>
      <c r="G1245" s="5" t="s">
        <v>140</v>
      </c>
      <c r="H1245" s="6">
        <v>4</v>
      </c>
      <c r="J1245" s="5" t="s">
        <v>139</v>
      </c>
      <c r="K1245" s="6">
        <v>2</v>
      </c>
      <c r="M1245" s="5" t="s">
        <v>160</v>
      </c>
      <c r="N1245" s="6">
        <v>0</v>
      </c>
      <c r="P1245" s="5" t="s">
        <v>152</v>
      </c>
      <c r="Q1245" s="5">
        <v>0</v>
      </c>
      <c r="S1245" s="5" t="s">
        <v>207</v>
      </c>
      <c r="T1245" s="5">
        <v>6</v>
      </c>
    </row>
    <row r="1246" spans="1:20" ht="25.05" hidden="1" customHeight="1" x14ac:dyDescent="0.25">
      <c r="A1246" s="5">
        <v>29127</v>
      </c>
      <c r="B1246" s="5" t="s">
        <v>223</v>
      </c>
      <c r="C1246" s="6">
        <v>1684</v>
      </c>
      <c r="D1246" s="5" t="s">
        <v>138</v>
      </c>
      <c r="E1246" s="6">
        <v>1647</v>
      </c>
      <c r="G1246" s="5" t="s">
        <v>140</v>
      </c>
      <c r="H1246" s="6">
        <v>12</v>
      </c>
      <c r="J1246" s="5" t="s">
        <v>160</v>
      </c>
      <c r="K1246" s="6">
        <v>5</v>
      </c>
      <c r="M1246" s="5" t="s">
        <v>139</v>
      </c>
      <c r="N1246" s="6">
        <v>4</v>
      </c>
      <c r="P1246" s="5" t="s">
        <v>152</v>
      </c>
      <c r="Q1246" s="5">
        <v>3</v>
      </c>
      <c r="S1246" s="5" t="s">
        <v>207</v>
      </c>
      <c r="T1246" s="5">
        <v>13</v>
      </c>
    </row>
    <row r="1247" spans="1:20" ht="25.05" hidden="1" customHeight="1" x14ac:dyDescent="0.25">
      <c r="A1247" s="5">
        <v>29119</v>
      </c>
      <c r="B1247" s="5" t="s">
        <v>223</v>
      </c>
      <c r="C1247" s="6">
        <v>1726</v>
      </c>
      <c r="D1247" s="5" t="s">
        <v>138</v>
      </c>
      <c r="E1247" s="6">
        <v>1710</v>
      </c>
      <c r="G1247" s="5" t="s">
        <v>139</v>
      </c>
      <c r="H1247" s="6">
        <v>5</v>
      </c>
      <c r="J1247" s="5" t="s">
        <v>140</v>
      </c>
      <c r="K1247" s="6">
        <v>3</v>
      </c>
      <c r="M1247" s="5" t="s">
        <v>160</v>
      </c>
      <c r="N1247" s="6">
        <v>2</v>
      </c>
      <c r="P1247" s="5" t="s">
        <v>152</v>
      </c>
      <c r="Q1247" s="5">
        <v>1</v>
      </c>
      <c r="S1247" s="5" t="s">
        <v>207</v>
      </c>
      <c r="T1247" s="5">
        <v>5</v>
      </c>
    </row>
    <row r="1248" spans="1:20" ht="25.05" hidden="1" customHeight="1" x14ac:dyDescent="0.25">
      <c r="A1248" s="5">
        <v>29129</v>
      </c>
      <c r="B1248" s="5" t="s">
        <v>223</v>
      </c>
      <c r="C1248" s="6">
        <v>343</v>
      </c>
      <c r="D1248" s="5" t="s">
        <v>138</v>
      </c>
      <c r="E1248" s="6">
        <v>339</v>
      </c>
      <c r="G1248" s="5" t="s">
        <v>152</v>
      </c>
      <c r="H1248" s="6">
        <v>1</v>
      </c>
      <c r="J1248" s="5" t="s">
        <v>140</v>
      </c>
      <c r="K1248" s="6">
        <v>1</v>
      </c>
      <c r="M1248" s="5" t="s">
        <v>139</v>
      </c>
      <c r="N1248" s="6">
        <v>1</v>
      </c>
      <c r="P1248" s="5" t="s">
        <v>160</v>
      </c>
      <c r="Q1248" s="5">
        <v>0</v>
      </c>
      <c r="S1248" s="5" t="s">
        <v>207</v>
      </c>
      <c r="T1248" s="5">
        <v>1</v>
      </c>
    </row>
    <row r="1249" spans="1:20" ht="25.05" hidden="1" customHeight="1" x14ac:dyDescent="0.25">
      <c r="A1249" s="5">
        <v>29131</v>
      </c>
      <c r="B1249" s="5" t="s">
        <v>223</v>
      </c>
      <c r="C1249" s="6">
        <v>2078</v>
      </c>
      <c r="D1249" s="5" t="s">
        <v>138</v>
      </c>
      <c r="E1249" s="6">
        <v>2033</v>
      </c>
      <c r="G1249" s="5" t="s">
        <v>140</v>
      </c>
      <c r="H1249" s="6">
        <v>11</v>
      </c>
      <c r="J1249" s="5" t="s">
        <v>139</v>
      </c>
      <c r="K1249" s="6">
        <v>11</v>
      </c>
      <c r="M1249" s="5" t="s">
        <v>152</v>
      </c>
      <c r="N1249" s="6">
        <v>4</v>
      </c>
      <c r="P1249" s="5" t="s">
        <v>160</v>
      </c>
      <c r="Q1249" s="5">
        <v>3</v>
      </c>
      <c r="S1249" s="5" t="s">
        <v>207</v>
      </c>
      <c r="T1249" s="5">
        <v>16</v>
      </c>
    </row>
    <row r="1250" spans="1:20" ht="25.05" hidden="1" customHeight="1" x14ac:dyDescent="0.25">
      <c r="A1250" s="5">
        <v>29133</v>
      </c>
      <c r="B1250" s="5" t="s">
        <v>223</v>
      </c>
      <c r="C1250" s="6">
        <v>660</v>
      </c>
      <c r="D1250" s="5" t="s">
        <v>138</v>
      </c>
      <c r="E1250" s="6">
        <v>657</v>
      </c>
      <c r="G1250" s="5" t="s">
        <v>139</v>
      </c>
      <c r="H1250" s="6">
        <v>1</v>
      </c>
      <c r="J1250" s="5" t="s">
        <v>160</v>
      </c>
      <c r="K1250" s="6">
        <v>0</v>
      </c>
      <c r="M1250" s="5" t="s">
        <v>152</v>
      </c>
      <c r="N1250" s="6">
        <v>0</v>
      </c>
      <c r="P1250" s="5" t="s">
        <v>140</v>
      </c>
      <c r="Q1250" s="5">
        <v>0</v>
      </c>
      <c r="S1250" s="5" t="s">
        <v>207</v>
      </c>
      <c r="T1250" s="5">
        <v>2</v>
      </c>
    </row>
    <row r="1251" spans="1:20" ht="25.05" hidden="1" customHeight="1" x14ac:dyDescent="0.25">
      <c r="A1251" s="5">
        <v>29135</v>
      </c>
      <c r="B1251" s="5" t="s">
        <v>223</v>
      </c>
      <c r="C1251" s="6">
        <v>1128</v>
      </c>
      <c r="D1251" s="5" t="s">
        <v>138</v>
      </c>
      <c r="E1251" s="6">
        <v>1092</v>
      </c>
      <c r="G1251" s="5" t="s">
        <v>139</v>
      </c>
      <c r="H1251" s="6">
        <v>10</v>
      </c>
      <c r="J1251" s="5" t="s">
        <v>140</v>
      </c>
      <c r="K1251" s="6">
        <v>9</v>
      </c>
      <c r="M1251" s="5" t="s">
        <v>160</v>
      </c>
      <c r="N1251" s="6">
        <v>3</v>
      </c>
      <c r="P1251" s="5" t="s">
        <v>152</v>
      </c>
      <c r="Q1251" s="5">
        <v>3</v>
      </c>
      <c r="S1251" s="5" t="s">
        <v>207</v>
      </c>
      <c r="T1251" s="5">
        <v>11</v>
      </c>
    </row>
    <row r="1252" spans="1:20" ht="25.05" hidden="1" customHeight="1" x14ac:dyDescent="0.25">
      <c r="A1252" s="5">
        <v>29137</v>
      </c>
      <c r="B1252" s="5" t="s">
        <v>223</v>
      </c>
      <c r="C1252" s="6">
        <v>615</v>
      </c>
      <c r="D1252" s="5" t="s">
        <v>138</v>
      </c>
      <c r="E1252" s="6">
        <v>601</v>
      </c>
      <c r="G1252" s="5" t="s">
        <v>140</v>
      </c>
      <c r="H1252" s="6">
        <v>5</v>
      </c>
      <c r="J1252" s="5" t="s">
        <v>139</v>
      </c>
      <c r="K1252" s="6">
        <v>3</v>
      </c>
      <c r="M1252" s="5" t="s">
        <v>160</v>
      </c>
      <c r="N1252" s="6">
        <v>1</v>
      </c>
      <c r="P1252" s="5" t="s">
        <v>152</v>
      </c>
      <c r="Q1252" s="5">
        <v>1</v>
      </c>
      <c r="S1252" s="5" t="s">
        <v>207</v>
      </c>
      <c r="T1252" s="5">
        <v>4</v>
      </c>
    </row>
    <row r="1253" spans="1:20" ht="25.05" hidden="1" customHeight="1" x14ac:dyDescent="0.25">
      <c r="A1253" s="5">
        <v>29139</v>
      </c>
      <c r="B1253" s="5" t="s">
        <v>223</v>
      </c>
      <c r="C1253" s="6">
        <v>799</v>
      </c>
      <c r="D1253" s="5" t="s">
        <v>138</v>
      </c>
      <c r="E1253" s="6">
        <v>787</v>
      </c>
      <c r="G1253" s="5" t="s">
        <v>140</v>
      </c>
      <c r="H1253" s="6">
        <v>6</v>
      </c>
      <c r="J1253" s="5" t="s">
        <v>160</v>
      </c>
      <c r="K1253" s="6">
        <v>2</v>
      </c>
      <c r="M1253" s="5" t="s">
        <v>152</v>
      </c>
      <c r="N1253" s="6">
        <v>1</v>
      </c>
      <c r="P1253" s="5" t="s">
        <v>139</v>
      </c>
      <c r="Q1253" s="5">
        <v>1</v>
      </c>
      <c r="S1253" s="5" t="s">
        <v>207</v>
      </c>
      <c r="T1253" s="5">
        <v>2</v>
      </c>
    </row>
    <row r="1254" spans="1:20" ht="25.05" hidden="1" customHeight="1" x14ac:dyDescent="0.25">
      <c r="A1254" s="5">
        <v>29141</v>
      </c>
      <c r="B1254" s="5" t="s">
        <v>223</v>
      </c>
      <c r="C1254" s="6">
        <v>1683</v>
      </c>
      <c r="D1254" s="5" t="s">
        <v>138</v>
      </c>
      <c r="E1254" s="6">
        <v>1649</v>
      </c>
      <c r="G1254" s="5" t="s">
        <v>139</v>
      </c>
      <c r="H1254" s="6">
        <v>11</v>
      </c>
      <c r="J1254" s="5" t="s">
        <v>140</v>
      </c>
      <c r="K1254" s="6">
        <v>9</v>
      </c>
      <c r="M1254" s="5" t="s">
        <v>160</v>
      </c>
      <c r="N1254" s="6">
        <v>2</v>
      </c>
      <c r="P1254" s="5" t="s">
        <v>152</v>
      </c>
      <c r="Q1254" s="5">
        <v>1</v>
      </c>
      <c r="S1254" s="5" t="s">
        <v>207</v>
      </c>
      <c r="T1254" s="5">
        <v>11</v>
      </c>
    </row>
    <row r="1255" spans="1:20" ht="25.05" hidden="1" customHeight="1" x14ac:dyDescent="0.25">
      <c r="A1255" s="5">
        <v>29143</v>
      </c>
      <c r="B1255" s="5" t="s">
        <v>223</v>
      </c>
      <c r="C1255" s="6">
        <v>877</v>
      </c>
      <c r="D1255" s="5" t="s">
        <v>138</v>
      </c>
      <c r="E1255" s="6">
        <v>864</v>
      </c>
      <c r="G1255" s="5" t="s">
        <v>140</v>
      </c>
      <c r="H1255" s="6">
        <v>6</v>
      </c>
      <c r="J1255" s="5" t="s">
        <v>139</v>
      </c>
      <c r="K1255" s="6">
        <v>2</v>
      </c>
      <c r="M1255" s="5" t="s">
        <v>160</v>
      </c>
      <c r="N1255" s="6">
        <v>0</v>
      </c>
      <c r="P1255" s="5" t="s">
        <v>152</v>
      </c>
      <c r="Q1255" s="5">
        <v>0</v>
      </c>
      <c r="S1255" s="5" t="s">
        <v>207</v>
      </c>
      <c r="T1255" s="5">
        <v>5</v>
      </c>
    </row>
    <row r="1256" spans="1:20" ht="25.05" hidden="1" customHeight="1" x14ac:dyDescent="0.25">
      <c r="A1256" s="5">
        <v>29145</v>
      </c>
      <c r="B1256" s="5" t="s">
        <v>223</v>
      </c>
      <c r="C1256" s="6">
        <v>4017</v>
      </c>
      <c r="D1256" s="5" t="s">
        <v>138</v>
      </c>
      <c r="E1256" s="6">
        <v>3931</v>
      </c>
      <c r="G1256" s="5" t="s">
        <v>140</v>
      </c>
      <c r="H1256" s="6">
        <v>24</v>
      </c>
      <c r="J1256" s="5" t="s">
        <v>139</v>
      </c>
      <c r="K1256" s="6">
        <v>16</v>
      </c>
      <c r="M1256" s="5" t="s">
        <v>160</v>
      </c>
      <c r="N1256" s="6">
        <v>4</v>
      </c>
      <c r="P1256" s="5" t="s">
        <v>152</v>
      </c>
      <c r="Q1256" s="5">
        <v>4</v>
      </c>
      <c r="S1256" s="5" t="s">
        <v>207</v>
      </c>
      <c r="T1256" s="5">
        <v>38</v>
      </c>
    </row>
    <row r="1257" spans="1:20" ht="25.05" hidden="1" customHeight="1" x14ac:dyDescent="0.25">
      <c r="A1257" s="5">
        <v>29147</v>
      </c>
      <c r="B1257" s="5" t="s">
        <v>223</v>
      </c>
      <c r="C1257" s="6">
        <v>1192</v>
      </c>
      <c r="D1257" s="5" t="s">
        <v>138</v>
      </c>
      <c r="E1257" s="6">
        <v>1163</v>
      </c>
      <c r="G1257" s="5" t="s">
        <v>140</v>
      </c>
      <c r="H1257" s="6">
        <v>13</v>
      </c>
      <c r="J1257" s="5" t="s">
        <v>139</v>
      </c>
      <c r="K1257" s="6">
        <v>5</v>
      </c>
      <c r="M1257" s="5" t="s">
        <v>160</v>
      </c>
      <c r="N1257" s="6">
        <v>1</v>
      </c>
      <c r="P1257" s="5" t="s">
        <v>152</v>
      </c>
      <c r="Q1257" s="5">
        <v>1</v>
      </c>
      <c r="S1257" s="5" t="s">
        <v>207</v>
      </c>
      <c r="T1257" s="5">
        <v>9</v>
      </c>
    </row>
    <row r="1258" spans="1:20" ht="25.05" hidden="1" customHeight="1" x14ac:dyDescent="0.25">
      <c r="A1258" s="5">
        <v>29149</v>
      </c>
      <c r="B1258" s="5" t="s">
        <v>223</v>
      </c>
      <c r="C1258" s="6">
        <v>737</v>
      </c>
      <c r="D1258" s="5" t="s">
        <v>138</v>
      </c>
      <c r="E1258" s="6">
        <v>730</v>
      </c>
      <c r="G1258" s="5" t="s">
        <v>160</v>
      </c>
      <c r="H1258" s="6">
        <v>2</v>
      </c>
      <c r="J1258" s="5" t="s">
        <v>139</v>
      </c>
      <c r="K1258" s="6">
        <v>1</v>
      </c>
      <c r="M1258" s="5" t="s">
        <v>152</v>
      </c>
      <c r="N1258" s="6">
        <v>0</v>
      </c>
      <c r="P1258" s="5" t="s">
        <v>140</v>
      </c>
      <c r="Q1258" s="5">
        <v>0</v>
      </c>
      <c r="S1258" s="5" t="s">
        <v>207</v>
      </c>
      <c r="T1258" s="5">
        <v>4</v>
      </c>
    </row>
    <row r="1259" spans="1:20" ht="25.05" hidden="1" customHeight="1" x14ac:dyDescent="0.25">
      <c r="A1259" s="5">
        <v>29151</v>
      </c>
      <c r="B1259" s="5" t="s">
        <v>223</v>
      </c>
      <c r="C1259" s="6">
        <v>1116</v>
      </c>
      <c r="D1259" s="5" t="s">
        <v>138</v>
      </c>
      <c r="E1259" s="6">
        <v>1100</v>
      </c>
      <c r="G1259" s="5" t="s">
        <v>139</v>
      </c>
      <c r="H1259" s="6">
        <v>4</v>
      </c>
      <c r="J1259" s="5" t="s">
        <v>152</v>
      </c>
      <c r="K1259" s="6">
        <v>3</v>
      </c>
      <c r="M1259" s="5" t="s">
        <v>160</v>
      </c>
      <c r="N1259" s="6">
        <v>2</v>
      </c>
      <c r="P1259" s="5" t="s">
        <v>140</v>
      </c>
      <c r="Q1259" s="5">
        <v>2</v>
      </c>
      <c r="S1259" s="5" t="s">
        <v>207</v>
      </c>
      <c r="T1259" s="5">
        <v>5</v>
      </c>
    </row>
    <row r="1260" spans="1:20" ht="25.05" hidden="1" customHeight="1" x14ac:dyDescent="0.25">
      <c r="A1260" s="5">
        <v>29153</v>
      </c>
      <c r="B1260" s="5" t="s">
        <v>223</v>
      </c>
      <c r="C1260" s="6">
        <v>986</v>
      </c>
      <c r="D1260" s="5" t="s">
        <v>138</v>
      </c>
      <c r="E1260" s="6">
        <v>966</v>
      </c>
      <c r="G1260" s="5" t="s">
        <v>140</v>
      </c>
      <c r="H1260" s="6">
        <v>6</v>
      </c>
      <c r="J1260" s="5" t="s">
        <v>160</v>
      </c>
      <c r="K1260" s="6">
        <v>4</v>
      </c>
      <c r="M1260" s="5" t="s">
        <v>139</v>
      </c>
      <c r="N1260" s="6">
        <v>4</v>
      </c>
      <c r="P1260" s="5" t="s">
        <v>152</v>
      </c>
      <c r="Q1260" s="5">
        <v>0</v>
      </c>
      <c r="S1260" s="5" t="s">
        <v>207</v>
      </c>
      <c r="T1260" s="5">
        <v>6</v>
      </c>
    </row>
    <row r="1261" spans="1:20" ht="25.05" hidden="1" customHeight="1" x14ac:dyDescent="0.25">
      <c r="A1261" s="5">
        <v>29155</v>
      </c>
      <c r="B1261" s="5" t="s">
        <v>223</v>
      </c>
      <c r="C1261" s="6">
        <v>813</v>
      </c>
      <c r="D1261" s="5" t="s">
        <v>138</v>
      </c>
      <c r="E1261" s="6">
        <v>806</v>
      </c>
      <c r="G1261" s="5" t="s">
        <v>140</v>
      </c>
      <c r="H1261" s="6">
        <v>3</v>
      </c>
      <c r="J1261" s="5" t="s">
        <v>160</v>
      </c>
      <c r="K1261" s="6">
        <v>1</v>
      </c>
      <c r="M1261" s="5" t="s">
        <v>152</v>
      </c>
      <c r="N1261" s="6">
        <v>0</v>
      </c>
      <c r="P1261" s="5" t="s">
        <v>139</v>
      </c>
      <c r="Q1261" s="5">
        <v>0</v>
      </c>
      <c r="S1261" s="5" t="s">
        <v>207</v>
      </c>
      <c r="T1261" s="5">
        <v>3</v>
      </c>
    </row>
    <row r="1262" spans="1:20" ht="25.05" hidden="1" customHeight="1" x14ac:dyDescent="0.25">
      <c r="A1262" s="5">
        <v>29157</v>
      </c>
      <c r="B1262" s="5" t="s">
        <v>223</v>
      </c>
      <c r="C1262" s="6">
        <v>1368</v>
      </c>
      <c r="D1262" s="5" t="s">
        <v>138</v>
      </c>
      <c r="E1262" s="6">
        <v>1337</v>
      </c>
      <c r="G1262" s="5" t="s">
        <v>140</v>
      </c>
      <c r="H1262" s="6">
        <v>8</v>
      </c>
      <c r="J1262" s="5" t="s">
        <v>139</v>
      </c>
      <c r="K1262" s="6">
        <v>6</v>
      </c>
      <c r="M1262" s="5" t="s">
        <v>160</v>
      </c>
      <c r="N1262" s="6">
        <v>5</v>
      </c>
      <c r="P1262" s="5" t="s">
        <v>152</v>
      </c>
      <c r="Q1262" s="5">
        <v>0</v>
      </c>
      <c r="S1262" s="5" t="s">
        <v>207</v>
      </c>
      <c r="T1262" s="5">
        <v>12</v>
      </c>
    </row>
    <row r="1263" spans="1:20" ht="25.05" hidden="1" customHeight="1" x14ac:dyDescent="0.25">
      <c r="A1263" s="5">
        <v>29159</v>
      </c>
      <c r="B1263" s="5" t="s">
        <v>223</v>
      </c>
      <c r="C1263" s="6">
        <v>3325</v>
      </c>
      <c r="D1263" s="5" t="s">
        <v>138</v>
      </c>
      <c r="E1263" s="6">
        <v>3263</v>
      </c>
      <c r="G1263" s="5" t="s">
        <v>140</v>
      </c>
      <c r="H1263" s="6">
        <v>15</v>
      </c>
      <c r="J1263" s="5" t="s">
        <v>139</v>
      </c>
      <c r="K1263" s="6">
        <v>12</v>
      </c>
      <c r="M1263" s="5" t="s">
        <v>152</v>
      </c>
      <c r="N1263" s="6">
        <v>6</v>
      </c>
      <c r="P1263" s="5" t="s">
        <v>160</v>
      </c>
      <c r="Q1263" s="5">
        <v>5</v>
      </c>
      <c r="S1263" s="5" t="s">
        <v>207</v>
      </c>
      <c r="T1263" s="5">
        <v>24</v>
      </c>
    </row>
    <row r="1264" spans="1:20" ht="25.05" hidden="1" customHeight="1" x14ac:dyDescent="0.25">
      <c r="A1264" s="5">
        <v>29161</v>
      </c>
      <c r="B1264" s="5" t="s">
        <v>223</v>
      </c>
      <c r="C1264" s="6">
        <v>2621</v>
      </c>
      <c r="D1264" s="5" t="s">
        <v>138</v>
      </c>
      <c r="E1264" s="6">
        <v>2573</v>
      </c>
      <c r="G1264" s="5" t="s">
        <v>139</v>
      </c>
      <c r="H1264" s="6">
        <v>19</v>
      </c>
      <c r="J1264" s="5" t="s">
        <v>160</v>
      </c>
      <c r="K1264" s="6">
        <v>5</v>
      </c>
      <c r="M1264" s="5" t="s">
        <v>140</v>
      </c>
      <c r="N1264" s="6">
        <v>4</v>
      </c>
      <c r="P1264" s="5" t="s">
        <v>152</v>
      </c>
      <c r="Q1264" s="5">
        <v>0</v>
      </c>
      <c r="S1264" s="5" t="s">
        <v>207</v>
      </c>
      <c r="T1264" s="5">
        <v>20</v>
      </c>
    </row>
    <row r="1265" spans="1:20" ht="25.05" hidden="1" customHeight="1" x14ac:dyDescent="0.25">
      <c r="A1265" s="5">
        <v>29163</v>
      </c>
      <c r="B1265" s="5" t="s">
        <v>223</v>
      </c>
      <c r="C1265" s="6">
        <v>1001</v>
      </c>
      <c r="D1265" s="5" t="s">
        <v>138</v>
      </c>
      <c r="E1265" s="6">
        <v>986</v>
      </c>
      <c r="G1265" s="5" t="s">
        <v>140</v>
      </c>
      <c r="H1265" s="6">
        <v>5</v>
      </c>
      <c r="J1265" s="5" t="s">
        <v>139</v>
      </c>
      <c r="K1265" s="6">
        <v>2</v>
      </c>
      <c r="M1265" s="5" t="s">
        <v>160</v>
      </c>
      <c r="N1265" s="6">
        <v>0</v>
      </c>
      <c r="P1265" s="5" t="s">
        <v>152</v>
      </c>
      <c r="Q1265" s="5">
        <v>0</v>
      </c>
      <c r="S1265" s="5" t="s">
        <v>207</v>
      </c>
      <c r="T1265" s="5">
        <v>8</v>
      </c>
    </row>
    <row r="1266" spans="1:20" ht="25.05" hidden="1" customHeight="1" x14ac:dyDescent="0.25">
      <c r="A1266" s="5">
        <v>29165</v>
      </c>
      <c r="B1266" s="5" t="s">
        <v>223</v>
      </c>
      <c r="C1266" s="6">
        <v>3838</v>
      </c>
      <c r="D1266" s="5" t="s">
        <v>138</v>
      </c>
      <c r="E1266" s="6">
        <v>3656</v>
      </c>
      <c r="G1266" s="5" t="s">
        <v>139</v>
      </c>
      <c r="H1266" s="6">
        <v>50</v>
      </c>
      <c r="J1266" s="5" t="s">
        <v>140</v>
      </c>
      <c r="K1266" s="6">
        <v>31</v>
      </c>
      <c r="M1266" s="5" t="s">
        <v>160</v>
      </c>
      <c r="N1266" s="6">
        <v>14</v>
      </c>
      <c r="P1266" s="5" t="s">
        <v>152</v>
      </c>
      <c r="Q1266" s="5">
        <v>12</v>
      </c>
      <c r="S1266" s="5" t="s">
        <v>207</v>
      </c>
      <c r="T1266" s="5">
        <v>75</v>
      </c>
    </row>
    <row r="1267" spans="1:20" ht="25.05" hidden="1" customHeight="1" x14ac:dyDescent="0.25">
      <c r="A1267" s="5">
        <v>29167</v>
      </c>
      <c r="B1267" s="5" t="s">
        <v>223</v>
      </c>
      <c r="C1267" s="6">
        <v>2336</v>
      </c>
      <c r="D1267" s="5" t="s">
        <v>138</v>
      </c>
      <c r="E1267" s="6">
        <v>2272</v>
      </c>
      <c r="G1267" s="5" t="s">
        <v>140</v>
      </c>
      <c r="H1267" s="6">
        <v>20</v>
      </c>
      <c r="J1267" s="5" t="s">
        <v>139</v>
      </c>
      <c r="K1267" s="6">
        <v>8</v>
      </c>
      <c r="M1267" s="5" t="s">
        <v>160</v>
      </c>
      <c r="N1267" s="6">
        <v>6</v>
      </c>
      <c r="P1267" s="5" t="s">
        <v>152</v>
      </c>
      <c r="Q1267" s="5">
        <v>5</v>
      </c>
      <c r="S1267" s="5" t="s">
        <v>207</v>
      </c>
      <c r="T1267" s="5">
        <v>25</v>
      </c>
    </row>
    <row r="1268" spans="1:20" ht="25.05" hidden="1" customHeight="1" x14ac:dyDescent="0.25">
      <c r="A1268" s="5">
        <v>29169</v>
      </c>
      <c r="B1268" s="5" t="s">
        <v>223</v>
      </c>
      <c r="C1268" s="6">
        <v>2083</v>
      </c>
      <c r="D1268" s="5" t="s">
        <v>138</v>
      </c>
      <c r="E1268" s="6">
        <v>2030</v>
      </c>
      <c r="G1268" s="5" t="s">
        <v>140</v>
      </c>
      <c r="H1268" s="6">
        <v>10</v>
      </c>
      <c r="J1268" s="5" t="s">
        <v>160</v>
      </c>
      <c r="K1268" s="6">
        <v>7</v>
      </c>
      <c r="M1268" s="5" t="s">
        <v>152</v>
      </c>
      <c r="N1268" s="6">
        <v>7</v>
      </c>
      <c r="P1268" s="5" t="s">
        <v>139</v>
      </c>
      <c r="Q1268" s="5">
        <v>5</v>
      </c>
      <c r="S1268" s="5" t="s">
        <v>207</v>
      </c>
      <c r="T1268" s="5">
        <v>24</v>
      </c>
    </row>
    <row r="1269" spans="1:20" ht="25.05" hidden="1" customHeight="1" x14ac:dyDescent="0.25">
      <c r="A1269" s="5">
        <v>29171</v>
      </c>
      <c r="B1269" s="5" t="s">
        <v>223</v>
      </c>
      <c r="C1269" s="6">
        <v>486</v>
      </c>
      <c r="D1269" s="5" t="s">
        <v>138</v>
      </c>
      <c r="E1269" s="6">
        <v>474</v>
      </c>
      <c r="G1269" s="5" t="s">
        <v>140</v>
      </c>
      <c r="H1269" s="6">
        <v>3</v>
      </c>
      <c r="J1269" s="5" t="s">
        <v>139</v>
      </c>
      <c r="K1269" s="6">
        <v>3</v>
      </c>
      <c r="M1269" s="5" t="s">
        <v>152</v>
      </c>
      <c r="N1269" s="6">
        <v>2</v>
      </c>
      <c r="P1269" s="5" t="s">
        <v>160</v>
      </c>
      <c r="Q1269" s="5">
        <v>1</v>
      </c>
      <c r="S1269" s="5" t="s">
        <v>207</v>
      </c>
      <c r="T1269" s="5">
        <v>3</v>
      </c>
    </row>
    <row r="1270" spans="1:20" ht="25.05" hidden="1" customHeight="1" x14ac:dyDescent="0.25">
      <c r="A1270" s="5">
        <v>29173</v>
      </c>
      <c r="B1270" s="5" t="s">
        <v>223</v>
      </c>
      <c r="C1270" s="6">
        <v>644</v>
      </c>
      <c r="D1270" s="5" t="s">
        <v>138</v>
      </c>
      <c r="E1270" s="6">
        <v>638</v>
      </c>
      <c r="G1270" s="5" t="s">
        <v>140</v>
      </c>
      <c r="H1270" s="6">
        <v>2</v>
      </c>
      <c r="J1270" s="5" t="s">
        <v>160</v>
      </c>
      <c r="K1270" s="6">
        <v>1</v>
      </c>
      <c r="M1270" s="5" t="s">
        <v>152</v>
      </c>
      <c r="N1270" s="6">
        <v>0</v>
      </c>
      <c r="P1270" s="5" t="s">
        <v>139</v>
      </c>
      <c r="Q1270" s="5">
        <v>0</v>
      </c>
      <c r="S1270" s="5" t="s">
        <v>207</v>
      </c>
      <c r="T1270" s="5">
        <v>3</v>
      </c>
    </row>
    <row r="1271" spans="1:20" ht="25.05" hidden="1" customHeight="1" x14ac:dyDescent="0.25">
      <c r="A1271" s="5">
        <v>29175</v>
      </c>
      <c r="B1271" s="5" t="s">
        <v>223</v>
      </c>
      <c r="C1271" s="6">
        <v>1592</v>
      </c>
      <c r="D1271" s="5" t="s">
        <v>138</v>
      </c>
      <c r="E1271" s="6">
        <v>1568</v>
      </c>
      <c r="G1271" s="5" t="s">
        <v>139</v>
      </c>
      <c r="H1271" s="6">
        <v>10</v>
      </c>
      <c r="J1271" s="5" t="s">
        <v>152</v>
      </c>
      <c r="K1271" s="6">
        <v>3</v>
      </c>
      <c r="M1271" s="5" t="s">
        <v>140</v>
      </c>
      <c r="N1271" s="6">
        <v>3</v>
      </c>
      <c r="P1271" s="5" t="s">
        <v>160</v>
      </c>
      <c r="Q1271" s="5">
        <v>1</v>
      </c>
      <c r="S1271" s="5" t="s">
        <v>207</v>
      </c>
      <c r="T1271" s="5">
        <v>7</v>
      </c>
    </row>
    <row r="1272" spans="1:20" ht="25.05" hidden="1" customHeight="1" x14ac:dyDescent="0.25">
      <c r="A1272" s="5">
        <v>29177</v>
      </c>
      <c r="B1272" s="5" t="s">
        <v>223</v>
      </c>
      <c r="C1272" s="6">
        <v>1300</v>
      </c>
      <c r="D1272" s="5" t="s">
        <v>138</v>
      </c>
      <c r="E1272" s="6">
        <v>1271</v>
      </c>
      <c r="G1272" s="5" t="s">
        <v>140</v>
      </c>
      <c r="H1272" s="6">
        <v>10</v>
      </c>
      <c r="J1272" s="5" t="s">
        <v>160</v>
      </c>
      <c r="K1272" s="6">
        <v>4</v>
      </c>
      <c r="M1272" s="5" t="s">
        <v>152</v>
      </c>
      <c r="N1272" s="6">
        <v>3</v>
      </c>
      <c r="P1272" s="5" t="s">
        <v>139</v>
      </c>
      <c r="Q1272" s="5">
        <v>3</v>
      </c>
      <c r="S1272" s="5" t="s">
        <v>207</v>
      </c>
      <c r="T1272" s="5">
        <v>9</v>
      </c>
    </row>
    <row r="1273" spans="1:20" ht="25.05" hidden="1" customHeight="1" x14ac:dyDescent="0.25">
      <c r="A1273" s="5">
        <v>29179</v>
      </c>
      <c r="B1273" s="5" t="s">
        <v>223</v>
      </c>
      <c r="C1273" s="6">
        <v>644</v>
      </c>
      <c r="D1273" s="5" t="s">
        <v>138</v>
      </c>
      <c r="E1273" s="6">
        <v>630</v>
      </c>
      <c r="G1273" s="5" t="s">
        <v>140</v>
      </c>
      <c r="H1273" s="6">
        <v>3</v>
      </c>
      <c r="J1273" s="5" t="s">
        <v>152</v>
      </c>
      <c r="K1273" s="6">
        <v>2</v>
      </c>
      <c r="M1273" s="5" t="s">
        <v>139</v>
      </c>
      <c r="N1273" s="6">
        <v>2</v>
      </c>
      <c r="P1273" s="5" t="s">
        <v>160</v>
      </c>
      <c r="Q1273" s="5">
        <v>1</v>
      </c>
      <c r="S1273" s="5" t="s">
        <v>207</v>
      </c>
      <c r="T1273" s="5">
        <v>6</v>
      </c>
    </row>
    <row r="1274" spans="1:20" ht="25.05" hidden="1" customHeight="1" x14ac:dyDescent="0.25">
      <c r="A1274" s="5">
        <v>29181</v>
      </c>
      <c r="B1274" s="5" t="s">
        <v>223</v>
      </c>
      <c r="C1274" s="6">
        <v>1097</v>
      </c>
      <c r="D1274" s="5" t="s">
        <v>138</v>
      </c>
      <c r="E1274" s="6">
        <v>1082</v>
      </c>
      <c r="G1274" s="5" t="s">
        <v>140</v>
      </c>
      <c r="H1274" s="6">
        <v>4</v>
      </c>
      <c r="J1274" s="5" t="s">
        <v>139</v>
      </c>
      <c r="K1274" s="6">
        <v>2</v>
      </c>
      <c r="M1274" s="5" t="s">
        <v>160</v>
      </c>
      <c r="N1274" s="6">
        <v>1</v>
      </c>
      <c r="P1274" s="5" t="s">
        <v>152</v>
      </c>
      <c r="Q1274" s="5">
        <v>0</v>
      </c>
      <c r="S1274" s="5" t="s">
        <v>207</v>
      </c>
      <c r="T1274" s="5">
        <v>8</v>
      </c>
    </row>
    <row r="1275" spans="1:20" ht="25.05" hidden="1" customHeight="1" x14ac:dyDescent="0.25">
      <c r="A1275" s="5">
        <v>29195</v>
      </c>
      <c r="B1275" s="5" t="s">
        <v>223</v>
      </c>
      <c r="C1275" s="6">
        <v>1199</v>
      </c>
      <c r="D1275" s="5" t="s">
        <v>138</v>
      </c>
      <c r="E1275" s="6">
        <v>1171</v>
      </c>
      <c r="G1275" s="5" t="s">
        <v>140</v>
      </c>
      <c r="H1275" s="6">
        <v>9</v>
      </c>
      <c r="J1275" s="5" t="s">
        <v>139</v>
      </c>
      <c r="K1275" s="6">
        <v>5</v>
      </c>
      <c r="M1275" s="5" t="s">
        <v>160</v>
      </c>
      <c r="N1275" s="6">
        <v>4</v>
      </c>
      <c r="P1275" s="5" t="s">
        <v>152</v>
      </c>
      <c r="Q1275" s="5">
        <v>3</v>
      </c>
      <c r="S1275" s="5" t="s">
        <v>207</v>
      </c>
      <c r="T1275" s="5">
        <v>7</v>
      </c>
    </row>
    <row r="1276" spans="1:20" ht="25.05" hidden="1" customHeight="1" x14ac:dyDescent="0.25">
      <c r="A1276" s="5">
        <v>29197</v>
      </c>
      <c r="B1276" s="5" t="s">
        <v>223</v>
      </c>
      <c r="C1276" s="6">
        <v>312</v>
      </c>
      <c r="D1276" s="5" t="s">
        <v>138</v>
      </c>
      <c r="E1276" s="6">
        <v>309</v>
      </c>
      <c r="G1276" s="5" t="s">
        <v>140</v>
      </c>
      <c r="H1276" s="6">
        <v>2</v>
      </c>
      <c r="J1276" s="5" t="s">
        <v>160</v>
      </c>
      <c r="K1276" s="6">
        <v>0</v>
      </c>
      <c r="M1276" s="5" t="s">
        <v>152</v>
      </c>
      <c r="N1276" s="6">
        <v>0</v>
      </c>
      <c r="P1276" s="5" t="s">
        <v>139</v>
      </c>
      <c r="Q1276" s="5">
        <v>0</v>
      </c>
      <c r="S1276" s="5" t="s">
        <v>207</v>
      </c>
      <c r="T1276" s="5">
        <v>1</v>
      </c>
    </row>
    <row r="1277" spans="1:20" ht="25.05" hidden="1" customHeight="1" x14ac:dyDescent="0.25">
      <c r="A1277" s="5">
        <v>29199</v>
      </c>
      <c r="B1277" s="5" t="s">
        <v>223</v>
      </c>
      <c r="C1277" s="6">
        <v>328</v>
      </c>
      <c r="D1277" s="5" t="s">
        <v>138</v>
      </c>
      <c r="E1277" s="6">
        <v>320</v>
      </c>
      <c r="G1277" s="5" t="s">
        <v>140</v>
      </c>
      <c r="H1277" s="6">
        <v>2</v>
      </c>
      <c r="J1277" s="5" t="s">
        <v>160</v>
      </c>
      <c r="K1277" s="6">
        <v>1</v>
      </c>
      <c r="M1277" s="5" t="s">
        <v>152</v>
      </c>
      <c r="N1277" s="6">
        <v>1</v>
      </c>
      <c r="P1277" s="5" t="s">
        <v>139</v>
      </c>
      <c r="Q1277" s="5">
        <v>1</v>
      </c>
      <c r="S1277" s="5" t="s">
        <v>207</v>
      </c>
      <c r="T1277" s="5">
        <v>3</v>
      </c>
    </row>
    <row r="1278" spans="1:20" ht="25.05" hidden="1" customHeight="1" x14ac:dyDescent="0.25">
      <c r="A1278" s="5">
        <v>29201</v>
      </c>
      <c r="B1278" s="5" t="s">
        <v>223</v>
      </c>
      <c r="C1278" s="6">
        <v>2384</v>
      </c>
      <c r="D1278" s="5" t="s">
        <v>138</v>
      </c>
      <c r="E1278" s="6">
        <v>2364</v>
      </c>
      <c r="G1278" s="5" t="s">
        <v>140</v>
      </c>
      <c r="H1278" s="6">
        <v>6</v>
      </c>
      <c r="J1278" s="5" t="s">
        <v>160</v>
      </c>
      <c r="K1278" s="6">
        <v>2</v>
      </c>
      <c r="M1278" s="5" t="s">
        <v>152</v>
      </c>
      <c r="N1278" s="6">
        <v>2</v>
      </c>
      <c r="P1278" s="5" t="s">
        <v>139</v>
      </c>
      <c r="Q1278" s="5">
        <v>2</v>
      </c>
      <c r="S1278" s="5" t="s">
        <v>207</v>
      </c>
      <c r="T1278" s="5">
        <v>8</v>
      </c>
    </row>
    <row r="1279" spans="1:20" ht="25.05" hidden="1" customHeight="1" x14ac:dyDescent="0.25">
      <c r="A1279" s="5">
        <v>29203</v>
      </c>
      <c r="B1279" s="5" t="s">
        <v>223</v>
      </c>
      <c r="C1279" s="6">
        <v>719</v>
      </c>
      <c r="D1279" s="5" t="s">
        <v>138</v>
      </c>
      <c r="E1279" s="6">
        <v>712</v>
      </c>
      <c r="G1279" s="5" t="s">
        <v>140</v>
      </c>
      <c r="H1279" s="6">
        <v>3</v>
      </c>
      <c r="J1279" s="5" t="s">
        <v>160</v>
      </c>
      <c r="K1279" s="6">
        <v>2</v>
      </c>
      <c r="M1279" s="5" t="s">
        <v>152</v>
      </c>
      <c r="N1279" s="6">
        <v>0</v>
      </c>
      <c r="P1279" s="5" t="s">
        <v>139</v>
      </c>
      <c r="Q1279" s="5">
        <v>0</v>
      </c>
      <c r="S1279" s="5" t="s">
        <v>207</v>
      </c>
      <c r="T1279" s="5">
        <v>2</v>
      </c>
    </row>
    <row r="1280" spans="1:20" ht="25.05" hidden="1" customHeight="1" x14ac:dyDescent="0.25">
      <c r="A1280" s="5">
        <v>29205</v>
      </c>
      <c r="B1280" s="5" t="s">
        <v>223</v>
      </c>
      <c r="C1280" s="6">
        <v>446</v>
      </c>
      <c r="D1280" s="5" t="s">
        <v>138</v>
      </c>
      <c r="E1280" s="6">
        <v>438</v>
      </c>
      <c r="G1280" s="5" t="s">
        <v>139</v>
      </c>
      <c r="H1280" s="6">
        <v>2</v>
      </c>
      <c r="J1280" s="5" t="s">
        <v>160</v>
      </c>
      <c r="K1280" s="6">
        <v>1</v>
      </c>
      <c r="M1280" s="5" t="s">
        <v>140</v>
      </c>
      <c r="N1280" s="6">
        <v>1</v>
      </c>
      <c r="P1280" s="5" t="s">
        <v>152</v>
      </c>
      <c r="Q1280" s="5">
        <v>0</v>
      </c>
      <c r="S1280" s="5" t="s">
        <v>207</v>
      </c>
      <c r="T1280" s="5">
        <v>4</v>
      </c>
    </row>
    <row r="1281" spans="1:20" ht="25.05" hidden="1" customHeight="1" x14ac:dyDescent="0.25">
      <c r="A1281" s="5">
        <v>29183</v>
      </c>
      <c r="B1281" s="5" t="s">
        <v>223</v>
      </c>
      <c r="C1281" s="6">
        <v>21623</v>
      </c>
      <c r="D1281" s="5" t="s">
        <v>138</v>
      </c>
      <c r="E1281" s="6">
        <v>20836</v>
      </c>
      <c r="G1281" s="5" t="s">
        <v>139</v>
      </c>
      <c r="H1281" s="6">
        <v>169</v>
      </c>
      <c r="J1281" s="5" t="s">
        <v>140</v>
      </c>
      <c r="K1281" s="6">
        <v>166</v>
      </c>
      <c r="M1281" s="5" t="s">
        <v>160</v>
      </c>
      <c r="N1281" s="6">
        <v>84</v>
      </c>
      <c r="P1281" s="5" t="s">
        <v>152</v>
      </c>
      <c r="Q1281" s="5">
        <v>44</v>
      </c>
      <c r="S1281" s="5" t="s">
        <v>207</v>
      </c>
      <c r="T1281" s="5">
        <v>324</v>
      </c>
    </row>
    <row r="1282" spans="1:20" ht="25.05" hidden="1" customHeight="1" x14ac:dyDescent="0.25">
      <c r="A1282" s="5">
        <v>29185</v>
      </c>
      <c r="B1282" s="5" t="s">
        <v>223</v>
      </c>
      <c r="C1282" s="6">
        <v>889</v>
      </c>
      <c r="D1282" s="5" t="s">
        <v>138</v>
      </c>
      <c r="E1282" s="6">
        <v>866</v>
      </c>
      <c r="G1282" s="5" t="s">
        <v>140</v>
      </c>
      <c r="H1282" s="6">
        <v>7</v>
      </c>
      <c r="J1282" s="5" t="s">
        <v>160</v>
      </c>
      <c r="K1282" s="6">
        <v>6</v>
      </c>
      <c r="M1282" s="5" t="s">
        <v>139</v>
      </c>
      <c r="N1282" s="6">
        <v>3</v>
      </c>
      <c r="P1282" s="5" t="s">
        <v>152</v>
      </c>
      <c r="Q1282" s="5">
        <v>1</v>
      </c>
      <c r="S1282" s="5" t="s">
        <v>207</v>
      </c>
      <c r="T1282" s="5">
        <v>6</v>
      </c>
    </row>
    <row r="1283" spans="1:20" ht="25.05" hidden="1" customHeight="1" x14ac:dyDescent="0.25">
      <c r="A1283" s="5">
        <v>29187</v>
      </c>
      <c r="B1283" s="5" t="s">
        <v>223</v>
      </c>
      <c r="C1283" s="6">
        <v>3474</v>
      </c>
      <c r="D1283" s="5" t="s">
        <v>138</v>
      </c>
      <c r="E1283" s="6">
        <v>3400</v>
      </c>
      <c r="G1283" s="5" t="s">
        <v>140</v>
      </c>
      <c r="H1283" s="6">
        <v>14</v>
      </c>
      <c r="J1283" s="5" t="s">
        <v>139</v>
      </c>
      <c r="K1283" s="6">
        <v>14</v>
      </c>
      <c r="M1283" s="5" t="s">
        <v>160</v>
      </c>
      <c r="N1283" s="6">
        <v>9</v>
      </c>
      <c r="P1283" s="5" t="s">
        <v>152</v>
      </c>
      <c r="Q1283" s="5">
        <v>4</v>
      </c>
      <c r="S1283" s="5" t="s">
        <v>207</v>
      </c>
      <c r="T1283" s="5">
        <v>33</v>
      </c>
    </row>
    <row r="1284" spans="1:20" ht="25.05" hidden="1" customHeight="1" x14ac:dyDescent="0.25">
      <c r="A1284" s="5">
        <v>29510</v>
      </c>
      <c r="B1284" s="5" t="s">
        <v>223</v>
      </c>
      <c r="C1284" s="6">
        <v>2949</v>
      </c>
      <c r="D1284" s="5" t="s">
        <v>138</v>
      </c>
      <c r="E1284" s="6">
        <v>2669</v>
      </c>
      <c r="G1284" s="5" t="s">
        <v>140</v>
      </c>
      <c r="H1284" s="6">
        <v>70</v>
      </c>
      <c r="J1284" s="5" t="s">
        <v>139</v>
      </c>
      <c r="K1284" s="6">
        <v>59</v>
      </c>
      <c r="M1284" s="5" t="s">
        <v>160</v>
      </c>
      <c r="N1284" s="6">
        <v>17</v>
      </c>
      <c r="P1284" s="5" t="s">
        <v>152</v>
      </c>
      <c r="Q1284" s="5">
        <v>14</v>
      </c>
      <c r="S1284" s="5" t="s">
        <v>207</v>
      </c>
      <c r="T1284" s="5">
        <v>120</v>
      </c>
    </row>
    <row r="1285" spans="1:20" ht="25.05" hidden="1" customHeight="1" x14ac:dyDescent="0.25">
      <c r="A1285" s="5">
        <v>29189</v>
      </c>
      <c r="B1285" s="5" t="s">
        <v>223</v>
      </c>
      <c r="C1285" s="6">
        <v>35090</v>
      </c>
      <c r="D1285" s="5" t="s">
        <v>138</v>
      </c>
      <c r="E1285" s="6">
        <v>32891</v>
      </c>
      <c r="G1285" s="5" t="s">
        <v>139</v>
      </c>
      <c r="H1285" s="6">
        <v>463</v>
      </c>
      <c r="J1285" s="5" t="s">
        <v>140</v>
      </c>
      <c r="K1285" s="6">
        <v>325</v>
      </c>
      <c r="M1285" s="5" t="s">
        <v>160</v>
      </c>
      <c r="N1285" s="6">
        <v>177</v>
      </c>
      <c r="P1285" s="5" t="s">
        <v>152</v>
      </c>
      <c r="Q1285" s="5">
        <v>132</v>
      </c>
      <c r="S1285" s="5" t="s">
        <v>207</v>
      </c>
      <c r="T1285" s="5">
        <v>1102</v>
      </c>
    </row>
    <row r="1286" spans="1:20" ht="25.05" hidden="1" customHeight="1" x14ac:dyDescent="0.25">
      <c r="A1286" s="5">
        <v>29186</v>
      </c>
      <c r="B1286" s="5" t="s">
        <v>223</v>
      </c>
      <c r="C1286" s="6">
        <v>924</v>
      </c>
      <c r="D1286" s="5" t="s">
        <v>138</v>
      </c>
      <c r="E1286" s="6">
        <v>903</v>
      </c>
      <c r="G1286" s="5" t="s">
        <v>140</v>
      </c>
      <c r="H1286" s="6">
        <v>4</v>
      </c>
      <c r="J1286" s="5" t="s">
        <v>139</v>
      </c>
      <c r="K1286" s="6">
        <v>3</v>
      </c>
      <c r="M1286" s="5" t="s">
        <v>160</v>
      </c>
      <c r="N1286" s="6">
        <v>2</v>
      </c>
      <c r="P1286" s="5" t="s">
        <v>152</v>
      </c>
      <c r="Q1286" s="5">
        <v>0</v>
      </c>
      <c r="S1286" s="5" t="s">
        <v>207</v>
      </c>
      <c r="T1286" s="5">
        <v>12</v>
      </c>
    </row>
    <row r="1287" spans="1:20" ht="25.05" hidden="1" customHeight="1" x14ac:dyDescent="0.25">
      <c r="A1287" s="5">
        <v>29207</v>
      </c>
      <c r="B1287" s="5" t="s">
        <v>223</v>
      </c>
      <c r="C1287" s="6">
        <v>2279</v>
      </c>
      <c r="D1287" s="5" t="s">
        <v>138</v>
      </c>
      <c r="E1287" s="6">
        <v>2255</v>
      </c>
      <c r="G1287" s="5" t="s">
        <v>139</v>
      </c>
      <c r="H1287" s="6">
        <v>8</v>
      </c>
      <c r="J1287" s="5" t="s">
        <v>140</v>
      </c>
      <c r="K1287" s="6">
        <v>3</v>
      </c>
      <c r="M1287" s="5" t="s">
        <v>160</v>
      </c>
      <c r="N1287" s="6">
        <v>2</v>
      </c>
      <c r="P1287" s="5" t="s">
        <v>152</v>
      </c>
      <c r="Q1287" s="5">
        <v>0</v>
      </c>
      <c r="S1287" s="5" t="s">
        <v>207</v>
      </c>
      <c r="T1287" s="5">
        <v>11</v>
      </c>
    </row>
    <row r="1288" spans="1:20" ht="25.05" hidden="1" customHeight="1" x14ac:dyDescent="0.25">
      <c r="A1288" s="5">
        <v>29209</v>
      </c>
      <c r="B1288" s="5" t="s">
        <v>223</v>
      </c>
      <c r="C1288" s="6">
        <v>3385</v>
      </c>
      <c r="D1288" s="5" t="s">
        <v>138</v>
      </c>
      <c r="E1288" s="6">
        <v>3320</v>
      </c>
      <c r="G1288" s="5" t="s">
        <v>140</v>
      </c>
      <c r="H1288" s="6">
        <v>11</v>
      </c>
      <c r="J1288" s="5" t="s">
        <v>139</v>
      </c>
      <c r="K1288" s="6">
        <v>10</v>
      </c>
      <c r="M1288" s="5" t="s">
        <v>160</v>
      </c>
      <c r="N1288" s="6">
        <v>9</v>
      </c>
      <c r="P1288" s="5" t="s">
        <v>152</v>
      </c>
      <c r="Q1288" s="5">
        <v>7</v>
      </c>
      <c r="S1288" s="5" t="s">
        <v>207</v>
      </c>
      <c r="T1288" s="5">
        <v>28</v>
      </c>
    </row>
    <row r="1289" spans="1:20" ht="25.05" hidden="1" customHeight="1" x14ac:dyDescent="0.25">
      <c r="A1289" s="5">
        <v>29211</v>
      </c>
      <c r="B1289" s="5" t="s">
        <v>223</v>
      </c>
      <c r="C1289" s="6">
        <v>371</v>
      </c>
      <c r="D1289" s="5" t="s">
        <v>138</v>
      </c>
      <c r="E1289" s="6">
        <v>371</v>
      </c>
      <c r="G1289" s="5" t="s">
        <v>160</v>
      </c>
      <c r="H1289" s="6">
        <v>0</v>
      </c>
      <c r="J1289" s="5" t="s">
        <v>152</v>
      </c>
      <c r="K1289" s="6">
        <v>0</v>
      </c>
      <c r="M1289" s="5" t="s">
        <v>140</v>
      </c>
      <c r="N1289" s="6">
        <v>0</v>
      </c>
      <c r="P1289" s="5" t="s">
        <v>139</v>
      </c>
      <c r="Q1289" s="5">
        <v>0</v>
      </c>
      <c r="S1289" s="5" t="s">
        <v>207</v>
      </c>
      <c r="T1289" s="5">
        <v>0</v>
      </c>
    </row>
    <row r="1290" spans="1:20" ht="25.05" hidden="1" customHeight="1" x14ac:dyDescent="0.25">
      <c r="A1290" s="5">
        <v>29213</v>
      </c>
      <c r="B1290" s="5" t="s">
        <v>223</v>
      </c>
      <c r="C1290" s="6">
        <v>4857</v>
      </c>
      <c r="D1290" s="5" t="s">
        <v>138</v>
      </c>
      <c r="E1290" s="6">
        <v>4771</v>
      </c>
      <c r="G1290" s="5" t="s">
        <v>140</v>
      </c>
      <c r="H1290" s="6">
        <v>26</v>
      </c>
      <c r="J1290" s="5" t="s">
        <v>139</v>
      </c>
      <c r="K1290" s="6">
        <v>12</v>
      </c>
      <c r="M1290" s="5" t="s">
        <v>160</v>
      </c>
      <c r="N1290" s="6">
        <v>11</v>
      </c>
      <c r="P1290" s="5" t="s">
        <v>152</v>
      </c>
      <c r="Q1290" s="5">
        <v>4</v>
      </c>
      <c r="S1290" s="5" t="s">
        <v>207</v>
      </c>
      <c r="T1290" s="5">
        <v>33</v>
      </c>
    </row>
    <row r="1291" spans="1:20" ht="25.05" hidden="1" customHeight="1" x14ac:dyDescent="0.25">
      <c r="A1291" s="5">
        <v>29215</v>
      </c>
      <c r="B1291" s="5" t="s">
        <v>223</v>
      </c>
      <c r="C1291" s="6">
        <v>2273</v>
      </c>
      <c r="D1291" s="5" t="s">
        <v>138</v>
      </c>
      <c r="E1291" s="6">
        <v>2247</v>
      </c>
      <c r="G1291" s="5" t="s">
        <v>139</v>
      </c>
      <c r="H1291" s="6">
        <v>6</v>
      </c>
      <c r="J1291" s="5" t="s">
        <v>160</v>
      </c>
      <c r="K1291" s="6">
        <v>5</v>
      </c>
      <c r="M1291" s="5" t="s">
        <v>140</v>
      </c>
      <c r="N1291" s="6">
        <v>3</v>
      </c>
      <c r="P1291" s="5" t="s">
        <v>152</v>
      </c>
      <c r="Q1291" s="5">
        <v>0</v>
      </c>
      <c r="S1291" s="5" t="s">
        <v>207</v>
      </c>
      <c r="T1291" s="5">
        <v>12</v>
      </c>
    </row>
    <row r="1292" spans="1:20" ht="25.05" hidden="1" customHeight="1" x14ac:dyDescent="0.25">
      <c r="A1292" s="5">
        <v>29217</v>
      </c>
      <c r="B1292" s="5" t="s">
        <v>223</v>
      </c>
      <c r="C1292" s="6">
        <v>1445</v>
      </c>
      <c r="D1292" s="5" t="s">
        <v>138</v>
      </c>
      <c r="E1292" s="6">
        <v>1430</v>
      </c>
      <c r="G1292" s="5" t="s">
        <v>139</v>
      </c>
      <c r="H1292" s="6">
        <v>4</v>
      </c>
      <c r="J1292" s="5" t="s">
        <v>160</v>
      </c>
      <c r="K1292" s="6">
        <v>3</v>
      </c>
      <c r="M1292" s="5" t="s">
        <v>140</v>
      </c>
      <c r="N1292" s="6">
        <v>3</v>
      </c>
      <c r="P1292" s="5" t="s">
        <v>152</v>
      </c>
      <c r="Q1292" s="5">
        <v>1</v>
      </c>
      <c r="S1292" s="5" t="s">
        <v>207</v>
      </c>
      <c r="T1292" s="5">
        <v>4</v>
      </c>
    </row>
    <row r="1293" spans="1:20" ht="25.05" hidden="1" customHeight="1" x14ac:dyDescent="0.25">
      <c r="A1293" s="5">
        <v>29219</v>
      </c>
      <c r="B1293" s="5" t="s">
        <v>223</v>
      </c>
      <c r="C1293" s="6">
        <v>2112</v>
      </c>
      <c r="D1293" s="5" t="s">
        <v>138</v>
      </c>
      <c r="E1293" s="6">
        <v>2052</v>
      </c>
      <c r="G1293" s="5" t="s">
        <v>139</v>
      </c>
      <c r="H1293" s="6">
        <v>15</v>
      </c>
      <c r="J1293" s="5" t="s">
        <v>160</v>
      </c>
      <c r="K1293" s="6">
        <v>11</v>
      </c>
      <c r="M1293" s="5" t="s">
        <v>140</v>
      </c>
      <c r="N1293" s="6">
        <v>7</v>
      </c>
      <c r="P1293" s="5" t="s">
        <v>152</v>
      </c>
      <c r="Q1293" s="5">
        <v>4</v>
      </c>
      <c r="S1293" s="5" t="s">
        <v>207</v>
      </c>
      <c r="T1293" s="5">
        <v>23</v>
      </c>
    </row>
    <row r="1294" spans="1:20" ht="25.05" hidden="1" customHeight="1" x14ac:dyDescent="0.25">
      <c r="A1294" s="5">
        <v>29221</v>
      </c>
      <c r="B1294" s="5" t="s">
        <v>223</v>
      </c>
      <c r="C1294" s="6">
        <v>1422</v>
      </c>
      <c r="D1294" s="5" t="s">
        <v>138</v>
      </c>
      <c r="E1294" s="6">
        <v>1397</v>
      </c>
      <c r="G1294" s="5" t="s">
        <v>140</v>
      </c>
      <c r="H1294" s="6">
        <v>6</v>
      </c>
      <c r="J1294" s="5" t="s">
        <v>160</v>
      </c>
      <c r="K1294" s="6">
        <v>4</v>
      </c>
      <c r="M1294" s="5" t="s">
        <v>139</v>
      </c>
      <c r="N1294" s="6">
        <v>2</v>
      </c>
      <c r="P1294" s="5" t="s">
        <v>152</v>
      </c>
      <c r="Q1294" s="5">
        <v>1</v>
      </c>
      <c r="S1294" s="5" t="s">
        <v>207</v>
      </c>
      <c r="T1294" s="5">
        <v>12</v>
      </c>
    </row>
    <row r="1295" spans="1:20" ht="25.05" hidden="1" customHeight="1" x14ac:dyDescent="0.25">
      <c r="A1295" s="5">
        <v>29223</v>
      </c>
      <c r="B1295" s="5" t="s">
        <v>223</v>
      </c>
      <c r="C1295" s="6">
        <v>1134</v>
      </c>
      <c r="D1295" s="5" t="s">
        <v>138</v>
      </c>
      <c r="E1295" s="6">
        <v>1127</v>
      </c>
      <c r="G1295" s="5" t="s">
        <v>140</v>
      </c>
      <c r="H1295" s="6">
        <v>2</v>
      </c>
      <c r="J1295" s="5" t="s">
        <v>139</v>
      </c>
      <c r="K1295" s="6">
        <v>1</v>
      </c>
      <c r="M1295" s="5" t="s">
        <v>160</v>
      </c>
      <c r="N1295" s="6">
        <v>0</v>
      </c>
      <c r="P1295" s="5" t="s">
        <v>152</v>
      </c>
      <c r="Q1295" s="5">
        <v>0</v>
      </c>
      <c r="S1295" s="5" t="s">
        <v>207</v>
      </c>
      <c r="T1295" s="5">
        <v>4</v>
      </c>
    </row>
    <row r="1296" spans="1:20" ht="25.05" hidden="1" customHeight="1" x14ac:dyDescent="0.25">
      <c r="A1296" s="5">
        <v>29225</v>
      </c>
      <c r="B1296" s="5" t="s">
        <v>223</v>
      </c>
      <c r="C1296" s="6">
        <v>2673</v>
      </c>
      <c r="D1296" s="5" t="s">
        <v>138</v>
      </c>
      <c r="E1296" s="6">
        <v>2621</v>
      </c>
      <c r="G1296" s="5" t="s">
        <v>139</v>
      </c>
      <c r="H1296" s="6">
        <v>14</v>
      </c>
      <c r="J1296" s="5" t="s">
        <v>140</v>
      </c>
      <c r="K1296" s="6">
        <v>12</v>
      </c>
      <c r="M1296" s="5" t="s">
        <v>152</v>
      </c>
      <c r="N1296" s="6">
        <v>4</v>
      </c>
      <c r="P1296" s="5" t="s">
        <v>160</v>
      </c>
      <c r="Q1296" s="5">
        <v>2</v>
      </c>
      <c r="S1296" s="5" t="s">
        <v>207</v>
      </c>
      <c r="T1296" s="5">
        <v>20</v>
      </c>
    </row>
    <row r="1297" spans="1:20" ht="25.05" hidden="1" customHeight="1" x14ac:dyDescent="0.25">
      <c r="A1297" s="5">
        <v>29227</v>
      </c>
      <c r="B1297" s="5" t="s">
        <v>223</v>
      </c>
      <c r="C1297" s="6">
        <v>205</v>
      </c>
      <c r="D1297" s="5" t="s">
        <v>138</v>
      </c>
      <c r="E1297" s="6">
        <v>198</v>
      </c>
      <c r="G1297" s="5" t="s">
        <v>152</v>
      </c>
      <c r="H1297" s="6">
        <v>2</v>
      </c>
      <c r="J1297" s="5" t="s">
        <v>139</v>
      </c>
      <c r="K1297" s="6">
        <v>2</v>
      </c>
      <c r="M1297" s="5" t="s">
        <v>160</v>
      </c>
      <c r="N1297" s="6">
        <v>1</v>
      </c>
      <c r="P1297" s="5" t="s">
        <v>140</v>
      </c>
      <c r="Q1297" s="5">
        <v>1</v>
      </c>
      <c r="S1297" s="5" t="s">
        <v>207</v>
      </c>
      <c r="T1297" s="5">
        <v>1</v>
      </c>
    </row>
    <row r="1298" spans="1:20" ht="25.05" hidden="1" customHeight="1" x14ac:dyDescent="0.25">
      <c r="A1298" s="5">
        <v>29229</v>
      </c>
      <c r="B1298" s="5" t="s">
        <v>223</v>
      </c>
      <c r="C1298" s="6">
        <v>1747</v>
      </c>
      <c r="D1298" s="5" t="s">
        <v>138</v>
      </c>
      <c r="E1298" s="6">
        <v>1719</v>
      </c>
      <c r="G1298" s="5" t="s">
        <v>139</v>
      </c>
      <c r="H1298" s="6">
        <v>7</v>
      </c>
      <c r="J1298" s="5" t="s">
        <v>140</v>
      </c>
      <c r="K1298" s="6">
        <v>4</v>
      </c>
      <c r="M1298" s="5" t="s">
        <v>152</v>
      </c>
      <c r="N1298" s="6">
        <v>2</v>
      </c>
      <c r="P1298" s="5" t="s">
        <v>160</v>
      </c>
      <c r="Q1298" s="5">
        <v>0</v>
      </c>
      <c r="S1298" s="5" t="s">
        <v>207</v>
      </c>
      <c r="T1298" s="5">
        <v>15</v>
      </c>
    </row>
  </sheetData>
  <autoFilter ref="A1:O1298" xr:uid="{2427EFC4-D29E-4C50-A532-067749A8E5C3}">
    <filterColumn colId="0">
      <filters>
        <filter val="US-AL"/>
        <filter val="US-AR"/>
        <filter val="US-CA"/>
        <filter val="US-CO"/>
        <filter val="US-IA"/>
        <filter val="US-ID"/>
        <filter val="US-MA"/>
        <filter val="US-MI"/>
        <filter val="US-MO"/>
        <filter val="US-MS"/>
        <filter val="US-NC"/>
        <filter val="US-NH"/>
        <filter val="US-OK"/>
        <filter val="US-TN"/>
        <filter val="US-TX"/>
        <filter val="US-UT"/>
        <filter val="US-VT"/>
      </filters>
    </filterColumn>
    <sortState xmlns:xlrd2="http://schemas.microsoft.com/office/spreadsheetml/2017/richdata2" ref="A2:O101">
      <sortCondition ref="A4"/>
    </sortState>
  </autoFilter>
  <sortState xmlns:xlrd2="http://schemas.microsoft.com/office/spreadsheetml/2017/richdata2" ref="A4:O101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2020-03-16T17:08:15Z</dcterms:modified>
</cp:coreProperties>
</file>