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SEC_Analysis_Results\"/>
    </mc:Choice>
  </mc:AlternateContent>
  <xr:revisionPtr revIDLastSave="0" documentId="13_ncr:1_{9821C579-52C4-4CC2-A344-A829B8C070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<sst xmlns="http://schemas.openxmlformats.org/spreadsheetml/2006/main" count="23" uniqueCount="23">
  <si>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</si>
  <si>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</si>
  <si>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</si>
  <si>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</si>
  <si>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</si>
  <si>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</si>
  <si>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</si>
  <si>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</si>
  <si>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</si>
  <si>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</si>
  <si>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</si>
  <si>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</si>
  <si>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</si>
  <si>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</si>
  <si>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</si>
  <si>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</si>
  <si>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</si>
  <si>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</si>
  <si>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</si>
  <si>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</si>
  <si>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</si>
  <si>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osmotic_pressure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</si>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</sst>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workbookViewId="0">
      <selection activeCell="M8" sqref="M8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0</v>
      </c>
      <c r="B2">
        <v>5.5148752468693384E-6</v>
      </c>
      <c r="C2">
        <f>3600000*B2</f>
        <v>19.853550888729618</v>
      </c>
      <c r="D2">
        <v>1.4800000000000001E-2</v>
      </c>
      <c r="E2">
        <v>1.377182388801577E-4</v>
      </c>
      <c r="F2">
        <v>1.5730392784549001E-2</v>
      </c>
      <c r="G2">
        <v>4.8499999999999996</v>
      </c>
      <c r="H2">
        <v>19.204183036394291</v>
      </c>
      <c r="I2">
        <v>18.859400166310749</v>
      </c>
      <c r="J2">
        <v>19.362381217116098</v>
      </c>
      <c r="K2">
        <v>19.814753131121321</v>
      </c>
      <c r="L2">
        <v>24.139008552005059</v>
      </c>
      <c r="M2">
        <v>0.28898771116042438</v>
      </c>
      <c r="N2">
        <v>1.3195500000000001E-2</v>
      </c>
      <c r="O2">
        <v>2.4094897959183671E-2</v>
      </c>
      <c r="P2">
        <v>3.685102040816326E-3</v>
      </c>
      <c r="Q2">
        <v>1.7008163265306101E-5</v>
      </c>
      <c r="R2">
        <v>0.32998021932368982</v>
      </c>
      <c r="S2">
        <v>1.0009899035744589</v>
      </c>
      <c r="T2">
        <v>8.9639399289588386E-5</v>
      </c>
      <c r="U2">
        <v>1.398462215420412E-3</v>
      </c>
      <c r="V2">
        <v>0.17</v>
      </c>
      <c r="W2">
        <v>0.36636158791435619</v>
      </c>
    </row>
    <row r="3" spans="1:23" x14ac:dyDescent="0.35">
      <c r="A3">
        <v>1</v>
      </c>
      <c r="B3">
        <v>5.5102323505568869E-6</v>
      </c>
      <c r="C3">
        <f t="shared" ref="C3:C66" si="0">3600000*B3</f>
        <v>19.836836462004793</v>
      </c>
      <c r="D3">
        <v>1.494810385617293E-2</v>
      </c>
      <c r="E3">
        <v>1.3928027778185441E-4</v>
      </c>
      <c r="F3">
        <v>1.5895535165063261E-2</v>
      </c>
      <c r="G3">
        <v>4.8499856939995469</v>
      </c>
      <c r="T3">
        <v>8.8854319990925996E-5</v>
      </c>
      <c r="U3">
        <v>1.4019880443373251E-3</v>
      </c>
      <c r="V3">
        <v>0.16830000000000001</v>
      </c>
      <c r="W3">
        <v>0.37012199436112092</v>
      </c>
    </row>
    <row r="4" spans="1:23" x14ac:dyDescent="0.35">
      <c r="A4">
        <v>2</v>
      </c>
      <c r="B4">
        <v>5.5054930608001199E-6</v>
      </c>
      <c r="C4">
        <f t="shared" si="0"/>
        <v>19.819775018880431</v>
      </c>
      <c r="D4">
        <v>1.5099214300850389E-2</v>
      </c>
      <c r="E4">
        <v>1.4087796567817379E-4</v>
      </c>
      <c r="F4">
        <v>1.6064166053038811E-2</v>
      </c>
      <c r="G4">
        <v>4.8499713151270818</v>
      </c>
      <c r="T4">
        <v>8.8068248456166784E-5</v>
      </c>
      <c r="U4">
        <v>1.4055587729805039E-3</v>
      </c>
      <c r="V4">
        <v>0.1666</v>
      </c>
      <c r="W4">
        <v>0.37396069658747078</v>
      </c>
    </row>
    <row r="5" spans="1:23" x14ac:dyDescent="0.35">
      <c r="A5">
        <v>3</v>
      </c>
      <c r="B5">
        <v>5.5006543437371734E-6</v>
      </c>
      <c r="C5">
        <f t="shared" si="0"/>
        <v>19.802355637453825</v>
      </c>
      <c r="D5">
        <v>1.5253423953790309E-2</v>
      </c>
      <c r="E5">
        <v>1.425125302955165E-4</v>
      </c>
      <c r="F5">
        <v>1.6236396555264539E-2</v>
      </c>
      <c r="G5">
        <v>4.8499568619762883</v>
      </c>
      <c r="T5">
        <v>8.7281173287476267E-5</v>
      </c>
      <c r="U5">
        <v>1.409175441224773E-3</v>
      </c>
      <c r="V5">
        <v>0.16489999999999999</v>
      </c>
      <c r="W5">
        <v>0.37788015974650208</v>
      </c>
    </row>
    <row r="6" spans="1:23" x14ac:dyDescent="0.35">
      <c r="A6">
        <v>4</v>
      </c>
      <c r="B6">
        <v>5.4957130324717952E-6</v>
      </c>
      <c r="C6">
        <f t="shared" si="0"/>
        <v>19.784566916898463</v>
      </c>
      <c r="D6">
        <v>1.5410829281118379E-2</v>
      </c>
      <c r="E6">
        <v>1.441852562349382E-4</v>
      </c>
      <c r="F6">
        <v>1.6412342521377202E-2</v>
      </c>
      <c r="G6">
        <v>4.8499423330969824</v>
      </c>
      <c r="T6">
        <v>8.6493082827922093E-5</v>
      </c>
      <c r="U6">
        <v>1.412839123915001E-3</v>
      </c>
      <c r="V6">
        <v>0.16320000000000001</v>
      </c>
      <c r="W6">
        <v>0.38188295710719788</v>
      </c>
    </row>
    <row r="7" spans="1:23" x14ac:dyDescent="0.35">
      <c r="A7">
        <v>5</v>
      </c>
      <c r="B7">
        <v>5.4906658276871678E-6</v>
      </c>
      <c r="C7">
        <f t="shared" si="0"/>
        <v>19.766396979673804</v>
      </c>
      <c r="D7">
        <v>1.557153079716978E-2</v>
      </c>
      <c r="E7">
        <v>1.4589748809860429E-4</v>
      </c>
      <c r="F7">
        <v>1.659212479961384E-2</v>
      </c>
      <c r="G7">
        <v>4.8499277269932266</v>
      </c>
      <c r="T7">
        <v>8.57039651700559E-5</v>
      </c>
      <c r="U7">
        <v>1.416550932757239E-3</v>
      </c>
      <c r="V7">
        <v>0.1615</v>
      </c>
      <c r="W7">
        <v>0.38597176952801548</v>
      </c>
    </row>
    <row r="8" spans="1:23" x14ac:dyDescent="0.35">
      <c r="A8">
        <v>6</v>
      </c>
      <c r="B8">
        <v>5.4855092835274306E-6</v>
      </c>
      <c r="C8">
        <f t="shared" si="0"/>
        <v>19.74783342069875</v>
      </c>
      <c r="D8">
        <v>1.5735633279181181E-2</v>
      </c>
      <c r="E8">
        <v>1.476506341952286E-4</v>
      </c>
      <c r="F8">
        <v>1.6775869506730101E-2</v>
      </c>
      <c r="G8">
        <v>4.8499130421213614</v>
      </c>
      <c r="T8">
        <v>8.4913808135800742E-5</v>
      </c>
      <c r="U8">
        <v>1.420312017751723E-3</v>
      </c>
      <c r="V8">
        <v>0.1598</v>
      </c>
      <c r="W8">
        <v>0.39014939698002438</v>
      </c>
    </row>
    <row r="9" spans="1:23" x14ac:dyDescent="0.35">
      <c r="A9">
        <v>7</v>
      </c>
      <c r="B9">
        <v>5.4802398115763171E-6</v>
      </c>
      <c r="C9">
        <f t="shared" si="0"/>
        <v>19.728863321674741</v>
      </c>
      <c r="D9">
        <v>1.590324599579393E-2</v>
      </c>
      <c r="E9">
        <v>1.4944617003963831E-4</v>
      </c>
      <c r="F9">
        <v>1.6963708319077269E-2</v>
      </c>
      <c r="G9">
        <v>4.8498982768879282</v>
      </c>
      <c r="T9">
        <v>8.41225992706985E-5</v>
      </c>
      <c r="U9">
        <v>1.424123569002213E-3</v>
      </c>
      <c r="V9">
        <v>0.15809999999999999</v>
      </c>
      <c r="W9">
        <v>0.39441875528515391</v>
      </c>
    </row>
    <row r="10" spans="1:23" x14ac:dyDescent="0.35">
      <c r="A10">
        <v>8</v>
      </c>
      <c r="B10">
        <v>5.4748536602477969E-6</v>
      </c>
      <c r="C10">
        <f t="shared" si="0"/>
        <v>19.709473176892068</v>
      </c>
      <c r="D10">
        <v>1.607448295042169E-2</v>
      </c>
      <c r="E10">
        <v>1.5128564271884169E-4</v>
      </c>
      <c r="F10">
        <v>1.7155778778076409E-2</v>
      </c>
      <c r="G10">
        <v>4.8498834296474529</v>
      </c>
      <c r="T10">
        <v>8.3330325841104996E-5</v>
      </c>
      <c r="U10">
        <v>1.4279868186981399E-3</v>
      </c>
      <c r="V10">
        <v>0.15640000000000001</v>
      </c>
      <c r="W10">
        <v>0.39878289286271629</v>
      </c>
    </row>
    <row r="11" spans="1:23" x14ac:dyDescent="0.35">
      <c r="A11">
        <v>9</v>
      </c>
      <c r="B11">
        <v>5.4693469029638138E-6</v>
      </c>
      <c r="C11">
        <f t="shared" si="0"/>
        <v>19.68964885066973</v>
      </c>
      <c r="D11">
        <v>1.6249463140616219E-2</v>
      </c>
      <c r="E11">
        <v>1.5317067533822271E-4</v>
      </c>
      <c r="F11">
        <v>1.735222461818588E-2</v>
      </c>
      <c r="G11">
        <v>4.8498684987001486</v>
      </c>
      <c r="T11">
        <v>8.2536974811979615E-5</v>
      </c>
      <c r="U11">
        <v>1.431903042817797E-3</v>
      </c>
      <c r="V11">
        <v>0.1547</v>
      </c>
      <c r="W11">
        <v>0.40324500035704958</v>
      </c>
    </row>
    <row r="12" spans="1:23" x14ac:dyDescent="0.35">
      <c r="A12">
        <v>10</v>
      </c>
      <c r="B12">
        <v>5.4637154523637316E-6</v>
      </c>
      <c r="C12">
        <f t="shared" si="0"/>
        <v>19.669375628509435</v>
      </c>
      <c r="D12">
        <v>1.6428310834674869E-2</v>
      </c>
      <c r="E12">
        <v>1.5510297109505989E-4</v>
      </c>
      <c r="F12">
        <v>1.755319612241308E-2</v>
      </c>
      <c r="G12">
        <v>4.8498534822894488</v>
      </c>
      <c r="T12">
        <v>8.1742532846823039E-5</v>
      </c>
      <c r="U12">
        <v>1.4358735634025089E-3</v>
      </c>
      <c r="V12">
        <v>0.153</v>
      </c>
      <c r="W12">
        <v>0.40780839906497252</v>
      </c>
    </row>
    <row r="13" spans="1:23" x14ac:dyDescent="0.35">
      <c r="A13">
        <v>11</v>
      </c>
      <c r="B13">
        <v>5.4579550254059709E-6</v>
      </c>
      <c r="C13">
        <f t="shared" si="0"/>
        <v>19.648638091461496</v>
      </c>
      <c r="D13">
        <v>1.6611155866849921E-2</v>
      </c>
      <c r="E13">
        <v>1.5708431894376321E-4</v>
      </c>
      <c r="F13">
        <v>1.7758850491959809E-2</v>
      </c>
      <c r="G13">
        <v>4.8498383785994079</v>
      </c>
      <c r="T13">
        <v>8.0946986295962471E-5</v>
      </c>
      <c r="U13">
        <v>1.4398997507294111E-3</v>
      </c>
      <c r="V13">
        <v>0.15129999999999999</v>
      </c>
      <c r="W13">
        <v>0.4124765693257656</v>
      </c>
    </row>
    <row r="14" spans="1:23" x14ac:dyDescent="0.35">
      <c r="A14">
        <v>12</v>
      </c>
      <c r="B14">
        <v>5.4520611363542066E-6</v>
      </c>
      <c r="C14">
        <f t="shared" si="0"/>
        <v>19.627420090875145</v>
      </c>
      <c r="D14">
        <v>1.6798133952621579E-2</v>
      </c>
      <c r="E14">
        <v>1.5911659892322091E-4</v>
      </c>
      <c r="F14">
        <v>1.796935224754765E-2</v>
      </c>
      <c r="G14">
        <v>4.8498231857519762</v>
      </c>
      <c r="T14">
        <v>8.0150321180187437E-5</v>
      </c>
      <c r="U14">
        <v>1.443983025523397E-3</v>
      </c>
      <c r="V14">
        <v>0.14960000000000001</v>
      </c>
      <c r="W14">
        <v>0.41725315619212838</v>
      </c>
    </row>
    <row r="15" spans="1:23" x14ac:dyDescent="0.35">
      <c r="A15">
        <v>13</v>
      </c>
      <c r="B15">
        <v>5.4460290921621756E-6</v>
      </c>
      <c r="C15">
        <f t="shared" si="0"/>
        <v>19.605704731783831</v>
      </c>
      <c r="D15">
        <v>1.69893870256526E-2</v>
      </c>
      <c r="E15">
        <v>1.6120178780503779E-4</v>
      </c>
      <c r="F15">
        <v>1.8184873659458149E-2</v>
      </c>
      <c r="G15">
        <v>4.849807901804092</v>
      </c>
      <c r="T15">
        <v>7.935252318098002E-5</v>
      </c>
      <c r="U15">
        <v>1.4481248614561101E-3</v>
      </c>
      <c r="V15">
        <v>0.1479</v>
      </c>
      <c r="W15">
        <v>0.42214197322035019</v>
      </c>
    </row>
    <row r="16" spans="1:23" x14ac:dyDescent="0.35">
      <c r="A16">
        <v>14</v>
      </c>
      <c r="B16">
        <v>5.4398539907457858E-6</v>
      </c>
      <c r="C16">
        <f t="shared" si="0"/>
        <v>19.583474366684829</v>
      </c>
      <c r="D16">
        <v>1.718506359818571E-2</v>
      </c>
      <c r="E16">
        <v>1.633419650760693E-4</v>
      </c>
      <c r="F16">
        <v>1.8405595208856221E-2</v>
      </c>
      <c r="G16">
        <v>4.8497925247445854</v>
      </c>
      <c r="T16">
        <v>7.8553577634869886E-5</v>
      </c>
      <c r="U16">
        <v>1.4523267879016379E-3</v>
      </c>
      <c r="V16">
        <v>0.1462</v>
      </c>
      <c r="W16">
        <v>0.42714700381431259</v>
      </c>
    </row>
    <row r="17" spans="1:23" x14ac:dyDescent="0.35">
      <c r="A17">
        <v>15</v>
      </c>
      <c r="B17">
        <v>5.4335306801622704E-6</v>
      </c>
      <c r="C17">
        <f t="shared" si="0"/>
        <v>19.560710448584175</v>
      </c>
      <c r="D17">
        <v>1.7385319146810529E-2</v>
      </c>
      <c r="E17">
        <v>1.6553932046443131E-4</v>
      </c>
      <c r="F17">
        <v>1.8631706073358699E-2</v>
      </c>
      <c r="G17">
        <v>4.8497770524909427</v>
      </c>
      <c r="T17">
        <v>7.7753469511275384E-5</v>
      </c>
      <c r="U17">
        <v>1.4565903925065149E-3</v>
      </c>
      <c r="V17">
        <v>0.14449999999999999</v>
      </c>
      <c r="W17">
        <v>0.43227243447387881</v>
      </c>
    </row>
    <row r="18" spans="1:23" x14ac:dyDescent="0.35">
      <c r="A18">
        <v>16</v>
      </c>
      <c r="B18">
        <v>5.4270537639870206E-6</v>
      </c>
      <c r="C18">
        <f t="shared" si="0"/>
        <v>19.537393550353276</v>
      </c>
      <c r="D18">
        <v>1.75903165256956E-2</v>
      </c>
      <c r="E18">
        <v>1.6779616072451831E-4</v>
      </c>
      <c r="F18">
        <v>1.886340465864313E-2</v>
      </c>
      <c r="G18">
        <v>4.8497614828858442</v>
      </c>
      <c r="T18">
        <v>7.6952183402368953E-5</v>
      </c>
      <c r="U18">
        <v>1.4609173242043541E-3</v>
      </c>
      <c r="V18">
        <v>0.14280000000000001</v>
      </c>
      <c r="W18">
        <v>0.43752265038022742</v>
      </c>
    </row>
    <row r="19" spans="1:23" x14ac:dyDescent="0.35">
      <c r="A19">
        <v>17</v>
      </c>
      <c r="B19">
        <v>5.4204175870246082E-6</v>
      </c>
      <c r="C19">
        <f t="shared" si="0"/>
        <v>19.513503313288588</v>
      </c>
      <c r="D19">
        <v>1.780022640961091E-2</v>
      </c>
      <c r="E19">
        <v>1.701149175039925E-4</v>
      </c>
      <c r="F19">
        <v>1.9100899164545711E-2</v>
      </c>
      <c r="G19">
        <v>4.8497458136934677</v>
      </c>
      <c r="T19">
        <v>7.6149703514634751E-5</v>
      </c>
      <c r="U19">
        <v>1.4653092964763039E-3</v>
      </c>
      <c r="V19">
        <v>0.1411</v>
      </c>
      <c r="W19">
        <v>0.44290224701138819</v>
      </c>
    </row>
    <row r="20" spans="1:23" x14ac:dyDescent="0.35">
      <c r="A20">
        <v>18</v>
      </c>
      <c r="B20">
        <v>5.4136162160748596E-6</v>
      </c>
      <c r="C20">
        <f t="shared" si="0"/>
        <v>19.489018377869495</v>
      </c>
      <c r="D20">
        <v>1.801522776927075E-2</v>
      </c>
      <c r="E20">
        <v>1.7249815596654281E-4</v>
      </c>
      <c r="F20">
        <v>1.9344408192232879E-2</v>
      </c>
      <c r="G20">
        <v>4.8497300425955947</v>
      </c>
      <c r="T20">
        <v>7.5346013652362532E-5</v>
      </c>
      <c r="U20">
        <v>1.4697680906497861E-3</v>
      </c>
      <c r="V20">
        <v>0.1394</v>
      </c>
      <c r="W20">
        <v>0.44841604578402189</v>
      </c>
    </row>
    <row r="21" spans="1:23" x14ac:dyDescent="0.35">
      <c r="A21">
        <v>19</v>
      </c>
      <c r="B21">
        <v>5.4066434041478474E-6</v>
      </c>
      <c r="C21">
        <f t="shared" si="0"/>
        <v>19.463916254932251</v>
      </c>
      <c r="D21">
        <v>1.8235508381780681E-2</v>
      </c>
      <c r="E21">
        <v>1.7494858458688239E-4</v>
      </c>
      <c r="F21">
        <v>1.9594161393010619E-2</v>
      </c>
      <c r="G21">
        <v>4.8497141671875141</v>
      </c>
      <c r="T21">
        <v>7.4541097188893709E-5</v>
      </c>
      <c r="U21">
        <v>1.474295559136838E-3</v>
      </c>
      <c r="V21">
        <v>0.13769999999999999</v>
      </c>
      <c r="W21">
        <v>0.45406912316356379</v>
      </c>
    </row>
    <row r="22" spans="1:23" x14ac:dyDescent="0.35">
      <c r="A22">
        <v>20</v>
      </c>
      <c r="B22">
        <v>5.3994926080722028E-6</v>
      </c>
      <c r="C22">
        <f t="shared" si="0"/>
        <v>19.43817338905993</v>
      </c>
      <c r="D22">
        <v>1.8461265379245612E-2</v>
      </c>
      <c r="E22">
        <v>1.7746906411502761E-4</v>
      </c>
      <c r="F22">
        <v>1.9850400180128871E-2</v>
      </c>
      <c r="G22">
        <v>4.8496981849735397</v>
      </c>
      <c r="T22">
        <v>7.3734937069206487E-5</v>
      </c>
      <c r="U22">
        <v>1.4788936296518339E-3</v>
      </c>
      <c r="V22">
        <v>0.13600000000000001</v>
      </c>
      <c r="W22">
        <v>0.45986679629955779</v>
      </c>
    </row>
    <row r="23" spans="1:23" x14ac:dyDescent="0.35">
      <c r="A23">
        <v>21</v>
      </c>
      <c r="B23">
        <v>5.3921569318279099E-6</v>
      </c>
      <c r="C23">
        <f t="shared" si="0"/>
        <v>19.411764954580477</v>
      </c>
      <c r="D23">
        <v>1.86927058389308E-2</v>
      </c>
      <c r="E23">
        <v>1.8006261953311211E-4</v>
      </c>
      <c r="F23">
        <v>2.0113378476424418E-2</v>
      </c>
      <c r="G23">
        <v>4.8496820933623681</v>
      </c>
      <c r="T23">
        <v>7.2927515780075037E-5</v>
      </c>
      <c r="U23">
        <v>1.483564308946345E-3</v>
      </c>
      <c r="V23">
        <v>0.1343</v>
      </c>
      <c r="W23">
        <v>0.46581466911125491</v>
      </c>
    </row>
    <row r="24" spans="1:23" x14ac:dyDescent="0.35">
      <c r="A24">
        <v>22</v>
      </c>
      <c r="B24">
        <v>5.3846291315139033E-6</v>
      </c>
      <c r="C24">
        <f t="shared" si="0"/>
        <v>19.384664873450053</v>
      </c>
      <c r="D24">
        <v>1.8930047418666669E-2</v>
      </c>
      <c r="E24">
        <v>1.827324510811557E-4</v>
      </c>
      <c r="F24">
        <v>2.0383363536791311E-2</v>
      </c>
      <c r="G24">
        <v>4.8496658896620257</v>
      </c>
      <c r="T24">
        <v>7.2118815341471696E-5</v>
      </c>
      <c r="U24">
        <v>1.4883096873371689E-3</v>
      </c>
      <c r="V24">
        <v>0.1326</v>
      </c>
      <c r="W24">
        <v>0.47191862826802089</v>
      </c>
    </row>
    <row r="25" spans="1:23" x14ac:dyDescent="0.35">
      <c r="A25">
        <v>23</v>
      </c>
      <c r="B25">
        <v>5.3769015729585071E-6</v>
      </c>
      <c r="C25">
        <f t="shared" si="0"/>
        <v>19.356845662650624</v>
      </c>
      <c r="D25">
        <v>1.917351904162232E-2</v>
      </c>
      <c r="E25">
        <v>1.854819476882499E-4</v>
      </c>
      <c r="F25">
        <v>2.0660636823108008E-2</v>
      </c>
      <c r="G25">
        <v>4.8496495710745933</v>
      </c>
      <c r="T25">
        <v>7.1308817276616855E-5</v>
      </c>
      <c r="U25">
        <v>1.4931319430343409E-3</v>
      </c>
      <c r="V25">
        <v>0.13089999999999999</v>
      </c>
      <c r="W25">
        <v>0.47818487761628481</v>
      </c>
    </row>
    <row r="26" spans="1:23" x14ac:dyDescent="0.35">
      <c r="A26">
        <v>24</v>
      </c>
      <c r="B26">
        <v>5.3689662288093286E-6</v>
      </c>
      <c r="C26">
        <f t="shared" si="0"/>
        <v>19.328278423713584</v>
      </c>
      <c r="D26">
        <v>1.9423361634963561E-2</v>
      </c>
      <c r="E26">
        <v>1.8831470026836489E-4</v>
      </c>
      <c r="F26">
        <v>2.09454949602466E-2</v>
      </c>
      <c r="G26">
        <v>4.849633134690432</v>
      </c>
      <c r="T26">
        <v>7.049750260603623E-5</v>
      </c>
      <c r="U26">
        <v>1.4980333474001301E-3</v>
      </c>
      <c r="V26">
        <v>0.12920000000000001</v>
      </c>
      <c r="W26">
        <v>0.48461994053985052</v>
      </c>
    </row>
    <row r="27" spans="1:23" x14ac:dyDescent="0.35">
      <c r="A27">
        <v>25</v>
      </c>
      <c r="B27">
        <v>5.3608146221957022E-6</v>
      </c>
      <c r="C27">
        <f t="shared" si="0"/>
        <v>19.298932639904528</v>
      </c>
      <c r="D27">
        <v>1.967982892742616E-2</v>
      </c>
      <c r="E27">
        <v>1.9123451789053561E-4</v>
      </c>
      <c r="F27">
        <v>2.1238250754746151E-2</v>
      </c>
      <c r="G27">
        <v>4.8496165774821929</v>
      </c>
      <c r="T27">
        <v>6.9684851810390363E-5</v>
      </c>
      <c r="U27">
        <v>1.503016269802283E-3</v>
      </c>
      <c r="V27">
        <v>0.1275</v>
      </c>
      <c r="W27">
        <v>0.49123070577765582</v>
      </c>
    </row>
    <row r="28" spans="1:23" x14ac:dyDescent="0.35">
      <c r="A28">
        <v>26</v>
      </c>
      <c r="B28">
        <v>5.3524378180438809E-6</v>
      </c>
      <c r="C28">
        <f t="shared" si="0"/>
        <v>19.268776144957972</v>
      </c>
      <c r="D28">
        <v>1.9943188311338809E-2</v>
      </c>
      <c r="E28">
        <v>1.942454437741851E-4</v>
      </c>
      <c r="F28">
        <v>2.153923431105384E-2</v>
      </c>
      <c r="G28">
        <v>4.8495998962982334</v>
      </c>
      <c r="T28">
        <v>6.8870844821856524E-5</v>
      </c>
      <c r="U28">
        <v>1.508083183583157E-3</v>
      </c>
      <c r="V28">
        <v>0.1258</v>
      </c>
      <c r="W28">
        <v>0.49802443447420969</v>
      </c>
    </row>
    <row r="29" spans="1:23" x14ac:dyDescent="0.35">
      <c r="A29">
        <v>27</v>
      </c>
      <c r="B29">
        <v>5.343826387178323E-6</v>
      </c>
      <c r="C29">
        <f t="shared" si="0"/>
        <v>19.237774993841963</v>
      </c>
      <c r="D29">
        <v>2.0213721775278051E-2</v>
      </c>
      <c r="E29">
        <v>1.973517736026815E-4</v>
      </c>
      <c r="F29">
        <v>2.1848794233254691E-2</v>
      </c>
      <c r="G29">
        <v>4.8495830878556987</v>
      </c>
      <c r="T29">
        <v>6.8055460993426021E-5</v>
      </c>
      <c r="U29">
        <v>1.513236671908183E-3</v>
      </c>
      <c r="V29">
        <v>0.1241</v>
      </c>
      <c r="W29">
        <v>0.50500878933304327</v>
      </c>
    </row>
    <row r="30" spans="1:23" x14ac:dyDescent="0.35">
      <c r="A30">
        <v>28</v>
      </c>
      <c r="B30">
        <v>5.3349703688087892E-6</v>
      </c>
      <c r="C30">
        <f t="shared" si="0"/>
        <v>19.205893327711642</v>
      </c>
      <c r="D30">
        <v>2.0491726914190201E-2</v>
      </c>
      <c r="E30">
        <v>2.005580755239882E-4</v>
      </c>
      <c r="F30">
        <v>2.2167298927687821E-2</v>
      </c>
      <c r="G30">
        <v>4.8495661487330484</v>
      </c>
      <c r="T30">
        <v>6.7238679077764773E-5</v>
      </c>
      <c r="U30">
        <v>1.518479434330973E-3</v>
      </c>
      <c r="V30">
        <v>0.12239999999999999</v>
      </c>
      <c r="W30">
        <v>0.51219186514820636</v>
      </c>
    </row>
    <row r="31" spans="1:23" x14ac:dyDescent="0.35">
      <c r="A31">
        <v>29</v>
      </c>
      <c r="B31">
        <v>5.3258592326650441E-6</v>
      </c>
      <c r="C31">
        <f t="shared" si="0"/>
        <v>19.173093237594159</v>
      </c>
      <c r="D31">
        <v>2.077751802459395E-2</v>
      </c>
      <c r="E31">
        <v>2.0386921197582719E-4</v>
      </c>
      <c r="F31">
        <v>2.2495138017294102E-2</v>
      </c>
      <c r="G31">
        <v>4.8495490753620594</v>
      </c>
      <c r="T31">
        <v>6.6420477200447293E-5</v>
      </c>
      <c r="U31">
        <v>1.523814293729031E-3</v>
      </c>
      <c r="V31">
        <v>0.1207</v>
      </c>
      <c r="W31">
        <v>0.51958221954029249</v>
      </c>
    </row>
    <row r="32" spans="1:23" x14ac:dyDescent="0.35">
      <c r="A32">
        <v>30</v>
      </c>
      <c r="B32">
        <v>5.3164818387671038E-6</v>
      </c>
      <c r="C32">
        <f t="shared" si="0"/>
        <v>19.139334619561573</v>
      </c>
      <c r="D32">
        <v>2.107142729334564E-2</v>
      </c>
      <c r="E32">
        <v>2.0729036360178001E-4</v>
      </c>
      <c r="F32">
        <v>2.283272387835978E-2</v>
      </c>
      <c r="G32">
        <v>4.8495318640192959</v>
      </c>
      <c r="T32">
        <v>6.560083282712597E-5</v>
      </c>
      <c r="U32">
        <v>1.529244203631103E-3</v>
      </c>
      <c r="V32">
        <v>0.11899999999999999</v>
      </c>
      <c r="W32">
        <v>0.5271889056716963</v>
      </c>
    </row>
    <row r="33" spans="1:23" x14ac:dyDescent="0.35">
      <c r="A33">
        <v>31</v>
      </c>
      <c r="B33">
        <v>5.3068263941489884E-6</v>
      </c>
      <c r="C33">
        <f t="shared" si="0"/>
        <v>19.104575018936359</v>
      </c>
      <c r="D33">
        <v>2.137380608942889E-2</v>
      </c>
      <c r="E33">
        <v>2.1082705550711859E-4</v>
      </c>
      <c r="F33">
        <v>2.3180493311553588E-2</v>
      </c>
      <c r="G33">
        <v>4.84951451081686</v>
      </c>
      <c r="T33">
        <v>6.4779722738894337E-5</v>
      </c>
      <c r="U33">
        <v>1.534772256377052E-3</v>
      </c>
      <c r="V33">
        <v>0.1173</v>
      </c>
      <c r="W33">
        <v>0.53502150744546551</v>
      </c>
    </row>
    <row r="34" spans="1:23" x14ac:dyDescent="0.35">
      <c r="A34">
        <v>32</v>
      </c>
      <c r="B34">
        <v>5.2968804145046228E-6</v>
      </c>
      <c r="C34">
        <f t="shared" si="0"/>
        <v>19.068769492216642</v>
      </c>
      <c r="D34">
        <v>2.16850263693395E-2</v>
      </c>
      <c r="E34">
        <v>2.144851858219456E-4</v>
      </c>
      <c r="F34">
        <v>2.3538909364287978E-2</v>
      </c>
      <c r="G34">
        <v>4.8494970116924101</v>
      </c>
      <c r="T34">
        <v>6.3957123008764888E-5</v>
      </c>
      <c r="U34">
        <v>1.540401691992067E-3</v>
      </c>
      <c r="V34">
        <v>0.11559999999999999</v>
      </c>
      <c r="W34">
        <v>0.54309017063176834</v>
      </c>
    </row>
    <row r="35" spans="1:23" x14ac:dyDescent="0.35">
      <c r="A35">
        <v>33</v>
      </c>
      <c r="B35">
        <v>5.2866306350776227E-6</v>
      </c>
      <c r="C35">
        <f t="shared" si="0"/>
        <v>19.031870286279442</v>
      </c>
      <c r="D35">
        <v>2.2005482207899461E-2</v>
      </c>
      <c r="E35">
        <v>2.1827105892042651E-4</v>
      </c>
      <c r="F35">
        <v>2.3908463300543789E-2</v>
      </c>
      <c r="G35">
        <v>4.8494793623986947</v>
      </c>
      <c r="T35">
        <v>6.3133008947231892E-5</v>
      </c>
      <c r="U35">
        <v>1.5461359069065389E-3</v>
      </c>
      <c r="V35">
        <v>0.1139</v>
      </c>
      <c r="W35">
        <v>0.55140567534224794</v>
      </c>
    </row>
    <row r="36" spans="1:23" x14ac:dyDescent="0.35">
      <c r="A36">
        <v>34</v>
      </c>
      <c r="B36">
        <v>5.2760630183571409E-6</v>
      </c>
      <c r="C36">
        <f t="shared" si="0"/>
        <v>18.993826866085708</v>
      </c>
      <c r="D36">
        <v>2.233559146773248E-2</v>
      </c>
      <c r="E36">
        <v>2.221914182058513E-4</v>
      </c>
      <c r="F36">
        <v>2.428967678718957E-2</v>
      </c>
      <c r="G36">
        <v>4.8494615584917788</v>
      </c>
      <c r="T36">
        <v>6.2307355096572045E-5</v>
      </c>
      <c r="U36">
        <v>1.551978464871231E-3</v>
      </c>
      <c r="V36">
        <v>0.11219999999999999</v>
      </c>
      <c r="W36">
        <v>0.55997942974623072</v>
      </c>
    </row>
    <row r="37" spans="1:23" x14ac:dyDescent="0.35">
      <c r="A37">
        <v>35</v>
      </c>
      <c r="B37">
        <v>5.2651626115856547E-6</v>
      </c>
      <c r="C37">
        <f t="shared" si="0"/>
        <v>18.954585401708357</v>
      </c>
      <c r="D37">
        <v>2.267579762234059E-2</v>
      </c>
      <c r="E37">
        <v>2.262534879822886E-4</v>
      </c>
      <c r="F37">
        <v>2.4683104228510989E-2</v>
      </c>
      <c r="G37">
        <v>4.8494435953189452</v>
      </c>
      <c r="T37">
        <v>6.1480135163091563E-5</v>
      </c>
      <c r="U37">
        <v>1.5579331069515781E-3</v>
      </c>
      <c r="V37">
        <v>0.1105</v>
      </c>
      <c r="W37">
        <v>0.56882358590029325</v>
      </c>
    </row>
    <row r="38" spans="1:23" x14ac:dyDescent="0.35">
      <c r="A38">
        <v>36</v>
      </c>
      <c r="B38">
        <v>5.2539135418027201E-6</v>
      </c>
      <c r="C38">
        <f t="shared" si="0"/>
        <v>18.914088750489793</v>
      </c>
      <c r="D38">
        <v>2.3026571749439929E-2</v>
      </c>
      <c r="E38">
        <v>2.3046501414660821E-4</v>
      </c>
      <c r="F38">
        <v>2.5089335374813601E-2</v>
      </c>
      <c r="G38">
        <v>4.8494254680051103</v>
      </c>
      <c r="T38">
        <v>6.0651321997016953E-5</v>
      </c>
      <c r="U38">
        <v>1.5640037638658441E-3</v>
      </c>
      <c r="V38">
        <v>0.10879999999999999</v>
      </c>
      <c r="W38">
        <v>0.57795104377081719</v>
      </c>
    </row>
    <row r="39" spans="1:23" x14ac:dyDescent="0.35">
      <c r="A39">
        <v>37</v>
      </c>
      <c r="B39">
        <v>5.2422989248477594E-6</v>
      </c>
      <c r="C39">
        <f t="shared" si="0"/>
        <v>18.872276129451933</v>
      </c>
      <c r="D39">
        <v>2.3388414713492209E-2</v>
      </c>
      <c r="E39">
        <v>2.3483431252004579E-4</v>
      </c>
      <c r="F39">
        <v>2.550899814857395E-2</v>
      </c>
      <c r="G39">
        <v>4.8494071714383242</v>
      </c>
      <c r="T39">
        <v>5.9820887550789008E-5</v>
      </c>
      <c r="U39">
        <v>1.570194568762958E-3</v>
      </c>
      <c r="V39">
        <v>0.1071</v>
      </c>
      <c r="W39">
        <v>0.58737552522024361</v>
      </c>
    </row>
    <row r="40" spans="1:23" x14ac:dyDescent="0.35">
      <c r="A40">
        <v>38</v>
      </c>
      <c r="B40">
        <v>5.2303007627452134E-6</v>
      </c>
      <c r="C40">
        <f t="shared" si="0"/>
        <v>18.829082745882769</v>
      </c>
      <c r="D40">
        <v>2.376185955866918E-2</v>
      </c>
      <c r="E40">
        <v>2.3937032274132719E-4</v>
      </c>
      <c r="F40">
        <v>2.5942761741780049E-2</v>
      </c>
      <c r="G40">
        <v>4.8493887002541802</v>
      </c>
      <c r="T40">
        <v>5.8988802825803373E-5</v>
      </c>
      <c r="U40">
        <v>1.57650987079824E-3</v>
      </c>
      <c r="V40">
        <v>0.10539999999999999</v>
      </c>
      <c r="W40">
        <v>0.59711165737514782</v>
      </c>
    </row>
    <row r="41" spans="1:23" x14ac:dyDescent="0.35">
      <c r="A41">
        <v>39</v>
      </c>
      <c r="B41">
        <v>5.2178998724186554E-6</v>
      </c>
      <c r="C41">
        <f t="shared" si="0"/>
        <v>18.784439540707158</v>
      </c>
      <c r="D41">
        <v>2.4147474136307339E-2</v>
      </c>
      <c r="E41">
        <v>2.4408266660583139E-4</v>
      </c>
      <c r="F41">
        <v>2.6391340034225431E-2</v>
      </c>
      <c r="G41">
        <v>4.8493700488188347</v>
      </c>
      <c r="T41">
        <v>5.8155037823489202E-5</v>
      </c>
      <c r="U41">
        <v>1.582954250107434E-3</v>
      </c>
      <c r="V41">
        <v>0.1037</v>
      </c>
      <c r="W41">
        <v>0.60717503059261269</v>
      </c>
    </row>
    <row r="42" spans="1:23" x14ac:dyDescent="0.35">
      <c r="A42">
        <v>40</v>
      </c>
      <c r="B42">
        <v>5.2050757942616099E-6</v>
      </c>
      <c r="C42">
        <f t="shared" si="0"/>
        <v>18.738272859341794</v>
      </c>
      <c r="D42">
        <v>2.4545863994135698E-2</v>
      </c>
      <c r="E42">
        <v>2.4898171359462692E-4</v>
      </c>
      <c r="F42">
        <v>2.68554953476101E-2</v>
      </c>
      <c r="G42">
        <v>4.8493512112103696</v>
      </c>
      <c r="T42">
        <v>5.7319561508367497E-5</v>
      </c>
      <c r="U42">
        <v>1.5895325345930611E-3</v>
      </c>
      <c r="V42">
        <v>0.10199999999999999</v>
      </c>
      <c r="W42">
        <v>0.6175822727858965</v>
      </c>
    </row>
    <row r="43" spans="1:23" x14ac:dyDescent="0.35">
      <c r="A43">
        <v>41</v>
      </c>
      <c r="B43">
        <v>5.1918066499181802E-6</v>
      </c>
      <c r="C43">
        <f t="shared" si="0"/>
        <v>18.690503939705447</v>
      </c>
      <c r="D43">
        <v>2.4957675558212659E-2</v>
      </c>
      <c r="E43">
        <v>2.540786558996423E-4</v>
      </c>
      <c r="F43">
        <v>2.7336042561773459E-2</v>
      </c>
      <c r="G43">
        <v>4.8493321811989292</v>
      </c>
      <c r="T43">
        <v>5.6482341737553463E-5</v>
      </c>
      <c r="U43">
        <v>1.596249817193876E-3</v>
      </c>
      <c r="V43">
        <v>0.1003</v>
      </c>
      <c r="W43">
        <v>0.62835116500993282</v>
      </c>
    </row>
    <row r="44" spans="1:23" x14ac:dyDescent="0.35">
      <c r="A44">
        <v>42</v>
      </c>
      <c r="B44">
        <v>5.1780690614370444E-6</v>
      </c>
      <c r="C44">
        <f t="shared" si="0"/>
        <v>18.641048621173361</v>
      </c>
      <c r="D44">
        <v>2.5383599642735288E-2</v>
      </c>
      <c r="E44">
        <v>2.5938558918102558E-4</v>
      </c>
      <c r="F44">
        <v>2.7833853688737951E-2</v>
      </c>
      <c r="G44">
        <v>4.8493129522249312</v>
      </c>
      <c r="T44">
        <v>5.5643345199746862E-5</v>
      </c>
      <c r="U44">
        <v>1.6031114751600089E-3</v>
      </c>
      <c r="V44">
        <v>9.8600000000000021E-2</v>
      </c>
      <c r="W44">
        <v>0.63950070715600982</v>
      </c>
    </row>
    <row r="45" spans="1:23" x14ac:dyDescent="0.35">
      <c r="A45">
        <v>43</v>
      </c>
      <c r="B45">
        <v>5.163837994944955E-6</v>
      </c>
      <c r="C45">
        <f t="shared" si="0"/>
        <v>18.589816781801836</v>
      </c>
      <c r="D45">
        <v>2.5824375327885361E-2</v>
      </c>
      <c r="E45">
        <v>2.6491560604121809E-4</v>
      </c>
      <c r="F45">
        <v>2.834986289327146E-2</v>
      </c>
      <c r="G45">
        <v>4.8492935173749556</v>
      </c>
      <c r="T45">
        <v>5.4802537374601633E-5</v>
      </c>
      <c r="U45">
        <v>1.610123191961206E-3</v>
      </c>
      <c r="V45">
        <v>9.6900000000000014E-2</v>
      </c>
      <c r="W45">
        <v>0.65105124506551859</v>
      </c>
    </row>
    <row r="46" spans="1:23" x14ac:dyDescent="0.35">
      <c r="A46">
        <v>44</v>
      </c>
      <c r="B46">
        <v>5.1490866138576132E-6</v>
      </c>
      <c r="C46">
        <f t="shared" si="0"/>
        <v>18.536711809887407</v>
      </c>
      <c r="D46">
        <v>2.6280794251489732E-2</v>
      </c>
      <c r="E46">
        <v>2.7068290005640452E-4</v>
      </c>
      <c r="F46">
        <v>2.888507206011591E-2</v>
      </c>
      <c r="G46">
        <v>4.8492738693559367</v>
      </c>
      <c r="T46">
        <v>5.3959882451279533E-5</v>
      </c>
      <c r="U46">
        <v>1.617290979959121E-3</v>
      </c>
      <c r="V46">
        <v>9.5200000000000021E-2</v>
      </c>
      <c r="W46">
        <v>0.6630245897940239</v>
      </c>
    </row>
    <row r="47" spans="1:23" x14ac:dyDescent="0.35">
      <c r="A47">
        <v>45</v>
      </c>
      <c r="B47">
        <v>5.1337861491986812E-6</v>
      </c>
      <c r="C47">
        <f t="shared" si="0"/>
        <v>18.481630137115253</v>
      </c>
      <c r="D47">
        <v>2.6753705366970328E-2</v>
      </c>
      <c r="E47">
        <v>2.7670288143949071E-4</v>
      </c>
      <c r="F47">
        <v>2.944055698096221E-2</v>
      </c>
      <c r="G47">
        <v>4.8492540004669662</v>
      </c>
      <c r="T47">
        <v>5.311534324338905E-5</v>
      </c>
      <c r="U47">
        <v>1.624621205273578E-3</v>
      </c>
      <c r="V47">
        <v>9.3500000000000014E-2</v>
      </c>
      <c r="W47">
        <v>0.67544412307000712</v>
      </c>
    </row>
    <row r="48" spans="1:23" x14ac:dyDescent="0.35">
      <c r="A48">
        <v>46</v>
      </c>
      <c r="B48">
        <v>5.1179056644393449E-6</v>
      </c>
      <c r="C48">
        <f t="shared" si="0"/>
        <v>18.424460391981643</v>
      </c>
      <c r="D48">
        <v>2.7244020227813491E-2</v>
      </c>
      <c r="E48">
        <v>2.8299231198581368E-4</v>
      </c>
      <c r="F48">
        <v>3.001747417056513E-2</v>
      </c>
      <c r="G48">
        <v>4.8492339025677218</v>
      </c>
      <c r="T48">
        <v>5.2268881139760543E-5</v>
      </c>
      <c r="U48">
        <v>1.6321206165917741E-3</v>
      </c>
      <c r="V48">
        <v>9.1800000000000007E-2</v>
      </c>
      <c r="W48">
        <v>0.68833498838663476</v>
      </c>
    </row>
    <row r="49" spans="1:23" x14ac:dyDescent="0.35">
      <c r="A49">
        <v>47</v>
      </c>
      <c r="B49">
        <v>5.1014118995014698E-6</v>
      </c>
      <c r="C49">
        <f t="shared" si="0"/>
        <v>18.365082838205293</v>
      </c>
      <c r="D49">
        <v>2.7752718867734769E-2</v>
      </c>
      <c r="E49">
        <v>2.8956945293524551E-4</v>
      </c>
      <c r="F49">
        <v>3.061706850209879E-2</v>
      </c>
      <c r="G49">
        <v>4.8492135670444574</v>
      </c>
      <c r="T49">
        <v>5.1420456010952441E-5</v>
      </c>
      <c r="U49">
        <v>1.639796375385427E-3</v>
      </c>
      <c r="V49">
        <v>9.0100000000000013E-2</v>
      </c>
      <c r="W49">
        <v>0.70172421785791317</v>
      </c>
    </row>
    <row r="50" spans="1:23" x14ac:dyDescent="0.35">
      <c r="A50">
        <v>48</v>
      </c>
      <c r="B50">
        <v>5.084269047942313E-6</v>
      </c>
      <c r="C50">
        <f t="shared" si="0"/>
        <v>18.303368572592326</v>
      </c>
      <c r="D50">
        <v>2.8280856356480921E-2</v>
      </c>
      <c r="E50">
        <v>2.9645423510164218E-4</v>
      </c>
      <c r="F50">
        <v>3.12406816864336E-2</v>
      </c>
      <c r="G50">
        <v>4.8491929847727837</v>
      </c>
      <c r="T50">
        <v>5.0570026102574961E-5</v>
      </c>
      <c r="U50">
        <v>1.647656088898641E-3</v>
      </c>
      <c r="V50">
        <v>8.8400000000000006E-2</v>
      </c>
      <c r="W50">
        <v>0.71564091327657187</v>
      </c>
    </row>
    <row r="51" spans="1:23" x14ac:dyDescent="0.35">
      <c r="A51">
        <v>49</v>
      </c>
      <c r="B51">
        <v>5.0664384850996357E-6</v>
      </c>
      <c r="C51">
        <f t="shared" si="0"/>
        <v>18.239178546358687</v>
      </c>
      <c r="D51">
        <v>2.8829570123566791E-2</v>
      </c>
      <c r="E51">
        <v>3.0366845377002079E-4</v>
      </c>
      <c r="F51">
        <v>3.1889761716187882E-2</v>
      </c>
      <c r="G51">
        <v>4.8491721460763726</v>
      </c>
      <c r="T51">
        <v>4.9717547940215159E-5</v>
      </c>
      <c r="U51">
        <v>1.6557078472515549E-3</v>
      </c>
      <c r="V51">
        <v>8.6700000000000013E-2</v>
      </c>
      <c r="W51">
        <v>0.73011646713134093</v>
      </c>
    </row>
    <row r="52" spans="1:23" x14ac:dyDescent="0.35">
      <c r="A52">
        <v>50</v>
      </c>
      <c r="B52">
        <v>5.0465995364561384E-6</v>
      </c>
      <c r="C52">
        <f t="shared" si="0"/>
        <v>18.167758331242098</v>
      </c>
      <c r="D52">
        <v>2.9400088156962718E-2</v>
      </c>
      <c r="E52">
        <v>3.1130596882146088E-4</v>
      </c>
      <c r="F52">
        <v>3.2565021587395007E-2</v>
      </c>
      <c r="G52">
        <v>4.8480898415313556</v>
      </c>
      <c r="T52">
        <v>4.8862976265380393E-5</v>
      </c>
      <c r="U52">
        <v>3.743910598541531E-3</v>
      </c>
      <c r="V52">
        <v>8.5000000000000006E-2</v>
      </c>
      <c r="W52">
        <v>0.74516338912632951</v>
      </c>
    </row>
    <row r="53" spans="1:23" x14ac:dyDescent="0.35">
      <c r="A53">
        <v>51</v>
      </c>
      <c r="B53">
        <v>5.5239925741883593E-6</v>
      </c>
      <c r="C53">
        <f t="shared" si="0"/>
        <v>19.886373267078092</v>
      </c>
      <c r="D53">
        <v>2.9993736773047241E-2</v>
      </c>
      <c r="E53">
        <v>2.7854653407087678E-4</v>
      </c>
      <c r="F53">
        <v>3.1868159596489469E-2</v>
      </c>
      <c r="G53">
        <v>5.7973503797460264</v>
      </c>
      <c r="T53">
        <v>9.0305591270672096E-5</v>
      </c>
      <c r="U53">
        <v>1.4209265678891911E-3</v>
      </c>
      <c r="V53">
        <v>0.17150000000000001</v>
      </c>
      <c r="W53">
        <v>0.72946728416455076</v>
      </c>
    </row>
    <row r="54" spans="1:23" x14ac:dyDescent="0.35">
      <c r="A54">
        <v>52</v>
      </c>
      <c r="B54">
        <v>5.5072786136375422E-6</v>
      </c>
      <c r="C54">
        <f t="shared" si="0"/>
        <v>19.826203009095153</v>
      </c>
      <c r="D54">
        <v>3.0612803236359249E-2</v>
      </c>
      <c r="E54">
        <v>2.8541214466915748E-4</v>
      </c>
      <c r="F54">
        <v>3.2555708835175702E-2</v>
      </c>
      <c r="G54">
        <v>5.7973319665181009</v>
      </c>
      <c r="T54">
        <v>8.8689891973478861E-5</v>
      </c>
      <c r="U54">
        <v>1.4283029095965079E-3</v>
      </c>
      <c r="V54">
        <v>0.16800000000000001</v>
      </c>
      <c r="W54">
        <v>0.74478277969233364</v>
      </c>
    </row>
    <row r="55" spans="1:23" x14ac:dyDescent="0.35">
      <c r="A55">
        <v>53</v>
      </c>
      <c r="B55">
        <v>5.4898461791978587E-6</v>
      </c>
      <c r="C55">
        <f t="shared" si="0"/>
        <v>19.763446245112291</v>
      </c>
      <c r="D55">
        <v>3.1258066876607968E-2</v>
      </c>
      <c r="E55">
        <v>2.9262159895299551E-4</v>
      </c>
      <c r="F55">
        <v>3.3273332785309237E-2</v>
      </c>
      <c r="G55">
        <v>5.7973132970109846</v>
      </c>
      <c r="T55">
        <v>8.7069976274250436E-5</v>
      </c>
      <c r="U55">
        <v>1.4358747735163269E-3</v>
      </c>
      <c r="V55">
        <v>0.16450000000000001</v>
      </c>
      <c r="W55">
        <v>0.76075716930910686</v>
      </c>
    </row>
    <row r="56" spans="1:23" x14ac:dyDescent="0.35">
      <c r="A56">
        <v>54</v>
      </c>
      <c r="B56">
        <v>5.4716480805786042E-6</v>
      </c>
      <c r="C56">
        <f t="shared" si="0"/>
        <v>19.697933090082977</v>
      </c>
      <c r="D56">
        <v>3.1931228730470038E-2</v>
      </c>
      <c r="E56">
        <v>3.0020117626020619E-4</v>
      </c>
      <c r="F56">
        <v>3.4023030770800738E-2</v>
      </c>
      <c r="G56">
        <v>5.7972943599873092</v>
      </c>
      <c r="T56">
        <v>8.5445743040254982E-5</v>
      </c>
      <c r="U56">
        <v>1.443651691047651E-3</v>
      </c>
      <c r="V56">
        <v>0.161</v>
      </c>
      <c r="W56">
        <v>0.77743373560186935</v>
      </c>
    </row>
    <row r="57" spans="1:23" x14ac:dyDescent="0.35">
      <c r="A57">
        <v>55</v>
      </c>
      <c r="B57">
        <v>5.4526329383434134E-6</v>
      </c>
      <c r="C57">
        <f t="shared" si="0"/>
        <v>19.629478578036288</v>
      </c>
      <c r="D57">
        <v>3.2634140453896933E-2</v>
      </c>
      <c r="E57">
        <v>3.0817988470855571E-4</v>
      </c>
      <c r="F57">
        <v>3.4806981747553312E-2</v>
      </c>
      <c r="G57">
        <v>5.7972751434357184</v>
      </c>
      <c r="T57">
        <v>8.38170864500603E-5</v>
      </c>
      <c r="U57">
        <v>1.4516438794993931E-3</v>
      </c>
      <c r="V57">
        <v>0.1575</v>
      </c>
      <c r="W57">
        <v>0.79485960366765318</v>
      </c>
    </row>
    <row r="58" spans="1:23" x14ac:dyDescent="0.35">
      <c r="A58">
        <v>56</v>
      </c>
      <c r="B58">
        <v>5.4327447215694124E-6</v>
      </c>
      <c r="C58">
        <f t="shared" si="0"/>
        <v>19.557880997649885</v>
      </c>
      <c r="D58">
        <v>3.3368821375923938E-2</v>
      </c>
      <c r="E58">
        <v>3.1658982216006809E-4</v>
      </c>
      <c r="F58">
        <v>3.5627564765911578E-2</v>
      </c>
      <c r="G58">
        <v>5.7972556344988364</v>
      </c>
      <c r="T58">
        <v>8.2183895611154204E-5</v>
      </c>
      <c r="U58">
        <v>1.459862306908605E-3</v>
      </c>
      <c r="V58">
        <v>0.154</v>
      </c>
      <c r="W58">
        <v>0.81308616517135024</v>
      </c>
    </row>
    <row r="59" spans="1:23" x14ac:dyDescent="0.35">
      <c r="A59">
        <v>57</v>
      </c>
      <c r="B59">
        <v>5.4119221692163306E-6</v>
      </c>
      <c r="C59">
        <f t="shared" si="0"/>
        <v>19.482919809178789</v>
      </c>
      <c r="D59">
        <v>3.4137477923685891E-2</v>
      </c>
      <c r="E59">
        <v>3.2546659862286152E-4</v>
      </c>
      <c r="F59">
        <v>3.6487382240520463E-2</v>
      </c>
      <c r="G59">
        <v>5.7972358193900284</v>
      </c>
      <c r="T59">
        <v>8.0546054357142401E-5</v>
      </c>
      <c r="U59">
        <v>1.4683187693000691E-3</v>
      </c>
      <c r="V59">
        <v>0.15049999999999999</v>
      </c>
      <c r="W59">
        <v>0.83216960910280702</v>
      </c>
    </row>
    <row r="60" spans="1:23" x14ac:dyDescent="0.35">
      <c r="A60">
        <v>58</v>
      </c>
      <c r="B60">
        <v>5.3900982218514736E-6</v>
      </c>
      <c r="C60">
        <f t="shared" si="0"/>
        <v>19.404353598665306</v>
      </c>
      <c r="D60">
        <v>3.4942525812377848E-2</v>
      </c>
      <c r="E60">
        <v>3.348498243590834E-4</v>
      </c>
      <c r="F60">
        <v>3.73892865649244E-2</v>
      </c>
      <c r="G60">
        <v>5.797215683304028</v>
      </c>
      <c r="T60">
        <v>7.8903440682328533E-5</v>
      </c>
      <c r="U60">
        <v>1.4770259703124099E-3</v>
      </c>
      <c r="V60">
        <v>0.14699999999999999</v>
      </c>
      <c r="W60">
        <v>0.85217144307598425</v>
      </c>
    </row>
    <row r="61" spans="1:23" x14ac:dyDescent="0.35">
      <c r="A61">
        <v>59</v>
      </c>
      <c r="B61">
        <v>5.3671992700502572E-6</v>
      </c>
      <c r="C61">
        <f t="shared" si="0"/>
        <v>19.321917372180927</v>
      </c>
      <c r="D61">
        <v>3.5786615470622223E-2</v>
      </c>
      <c r="E61">
        <v>3.4478368722666201E-4</v>
      </c>
      <c r="F61">
        <v>3.8336410530237799E-2</v>
      </c>
      <c r="G61">
        <v>5.7971952103127826</v>
      </c>
      <c r="T61">
        <v>7.7255926417142277E-5</v>
      </c>
      <c r="U61">
        <v>1.4859976172906381E-3</v>
      </c>
      <c r="V61">
        <v>0.14349999999999999</v>
      </c>
      <c r="W61">
        <v>0.87315918274635929</v>
      </c>
    </row>
    <row r="62" spans="1:23" x14ac:dyDescent="0.35">
      <c r="A62">
        <v>60</v>
      </c>
      <c r="B62">
        <v>5.3431443827102744E-6</v>
      </c>
      <c r="C62">
        <f t="shared" si="0"/>
        <v>19.235319777756988</v>
      </c>
      <c r="D62">
        <v>3.6672661265207109E-2</v>
      </c>
      <c r="E62">
        <v>3.5531762690734539E-4</v>
      </c>
      <c r="F62">
        <v>3.9332202296133323E-2</v>
      </c>
      <c r="G62">
        <v>5.7971743832488816</v>
      </c>
      <c r="T62">
        <v>7.5603376776395485E-5</v>
      </c>
      <c r="U62">
        <v>1.495248528039828E-3</v>
      </c>
      <c r="V62">
        <v>0.14000000000000001</v>
      </c>
      <c r="W62">
        <v>0.89520705966620884</v>
      </c>
    </row>
    <row r="63" spans="1:23" x14ac:dyDescent="0.35">
      <c r="A63">
        <v>61</v>
      </c>
      <c r="B63">
        <v>5.3178443858707741E-6</v>
      </c>
      <c r="C63">
        <f t="shared" si="0"/>
        <v>19.144239789134787</v>
      </c>
      <c r="D63">
        <v>3.7603875204650687E-2</v>
      </c>
      <c r="E63">
        <v>3.6650713340656289E-4</v>
      </c>
      <c r="F63">
        <v>4.0380465661712203E-2</v>
      </c>
      <c r="G63">
        <v>5.7971531835755297</v>
      </c>
      <c r="T63">
        <v>7.3945649727105787E-5</v>
      </c>
      <c r="U63">
        <v>1.504794748703708E-3</v>
      </c>
      <c r="V63">
        <v>0.13650000000000001</v>
      </c>
      <c r="W63">
        <v>0.91839686626167871</v>
      </c>
    </row>
    <row r="64" spans="1:23" x14ac:dyDescent="0.35">
      <c r="A64">
        <v>62</v>
      </c>
      <c r="B64">
        <v>5.2912007730991922E-6</v>
      </c>
      <c r="C64">
        <f t="shared" si="0"/>
        <v>19.048322783157094</v>
      </c>
      <c r="D64">
        <v>3.8583805943367647E-2</v>
      </c>
      <c r="E64">
        <v>3.784146966259281E-4</v>
      </c>
      <c r="F64">
        <v>4.1485406575678473E-2</v>
      </c>
      <c r="G64">
        <v>5.7971315912360701</v>
      </c>
      <c r="T64">
        <v>7.2282595491413636E-5</v>
      </c>
      <c r="U64">
        <v>1.514653692548252E-3</v>
      </c>
      <c r="V64">
        <v>0.13300000000000001</v>
      </c>
      <c r="W64">
        <v>0.94281895536013471</v>
      </c>
    </row>
    <row r="65" spans="1:23" x14ac:dyDescent="0.35">
      <c r="A65">
        <v>63</v>
      </c>
      <c r="B65">
        <v>5.2631044709414424E-6</v>
      </c>
      <c r="C65">
        <f t="shared" si="0"/>
        <v>18.947176095389192</v>
      </c>
      <c r="D65">
        <v>3.9616384085171472E-2</v>
      </c>
      <c r="E65">
        <v>3.9111093765881622E-4</v>
      </c>
      <c r="F65">
        <v>4.2651687069360428E-2</v>
      </c>
      <c r="G65">
        <v>5.797109584483116</v>
      </c>
      <c r="T65">
        <v>7.0614055941406318E-5</v>
      </c>
      <c r="U65">
        <v>1.524844297261599E-3</v>
      </c>
      <c r="V65">
        <v>0.1295</v>
      </c>
      <c r="W65">
        <v>0.96857337260766496</v>
      </c>
    </row>
    <row r="66" spans="1:23" x14ac:dyDescent="0.35">
      <c r="A66">
        <v>64</v>
      </c>
      <c r="B66">
        <v>5.2334344274931978E-6</v>
      </c>
      <c r="C66">
        <f t="shared" si="0"/>
        <v>18.840363938975511</v>
      </c>
      <c r="D66">
        <v>4.0705975005935709E-2</v>
      </c>
      <c r="E66">
        <v>4.0467596391480243E-4</v>
      </c>
      <c r="F66">
        <v>4.388448802070799E-2</v>
      </c>
      <c r="G66">
        <v>5.7970871396860844</v>
      </c>
      <c r="T66">
        <v>6.893986375151668E-5</v>
      </c>
      <c r="U66">
        <v>1.535387200571794E-3</v>
      </c>
      <c r="V66">
        <v>0.126</v>
      </c>
      <c r="W66">
        <v>0.99577115116040982</v>
      </c>
    </row>
    <row r="67" spans="1:23" x14ac:dyDescent="0.35">
      <c r="A67">
        <v>65</v>
      </c>
      <c r="B67">
        <v>5.2020558882385776E-6</v>
      </c>
      <c r="C67">
        <f t="shared" ref="C67:C100" si="1">3600000*B67</f>
        <v>18.727401197658878</v>
      </c>
      <c r="D67">
        <v>4.1857440692850592E-2</v>
      </c>
      <c r="E67">
        <v>4.1920100851693142E-4</v>
      </c>
      <c r="F67">
        <v>4.5189582371826853E-2</v>
      </c>
      <c r="G67">
        <v>5.7970642311050939</v>
      </c>
      <c r="T67">
        <v>6.7259841774487165E-5</v>
      </c>
      <c r="U67">
        <v>1.546304950364105E-3</v>
      </c>
      <c r="V67">
        <v>0.1225</v>
      </c>
      <c r="W67">
        <v>1.024535893274489</v>
      </c>
    </row>
    <row r="68" spans="1:23" x14ac:dyDescent="0.35">
      <c r="A68">
        <v>66</v>
      </c>
      <c r="B68">
        <v>5.1688184920542594E-6</v>
      </c>
      <c r="C68">
        <f t="shared" si="1"/>
        <v>18.607746571395335</v>
      </c>
      <c r="D68">
        <v>4.3076212448272172E-2</v>
      </c>
      <c r="E68">
        <v>4.3479041104087858E-4</v>
      </c>
      <c r="F68">
        <v>4.6573421020274251E-2</v>
      </c>
      <c r="G68">
        <v>5.7970408306362708</v>
      </c>
      <c r="T68">
        <v>6.5573802002702453E-5</v>
      </c>
      <c r="U68">
        <v>1.557622238155862E-3</v>
      </c>
      <c r="V68">
        <v>0.11899999999999999</v>
      </c>
      <c r="W68">
        <v>1.055005516819943</v>
      </c>
    </row>
    <row r="69" spans="1:23" x14ac:dyDescent="0.35">
      <c r="A69">
        <v>67</v>
      </c>
      <c r="B69">
        <v>5.1335539417717452E-6</v>
      </c>
      <c r="C69">
        <f t="shared" si="1"/>
        <v>18.480794190378283</v>
      </c>
      <c r="D69">
        <v>4.4368376752430702E-2</v>
      </c>
      <c r="E69">
        <v>4.5156404148204339E-4</v>
      </c>
      <c r="F69">
        <v>4.8043233807099343E-2</v>
      </c>
      <c r="G69">
        <v>5.7970169075125</v>
      </c>
      <c r="T69">
        <v>6.3881544675164584E-5</v>
      </c>
      <c r="U69">
        <v>1.569366176834109E-3</v>
      </c>
      <c r="V69">
        <v>0.11550000000000001</v>
      </c>
      <c r="W69">
        <v>1.087334392123648</v>
      </c>
    </row>
    <row r="70" spans="1:23" x14ac:dyDescent="0.35">
      <c r="A70">
        <v>68</v>
      </c>
      <c r="B70">
        <v>5.096073279228612E-6</v>
      </c>
      <c r="C70">
        <f t="shared" si="1"/>
        <v>18.345863805223004</v>
      </c>
      <c r="D70">
        <v>4.5740777149647853E-2</v>
      </c>
      <c r="E70">
        <v>4.696602772866916E-4</v>
      </c>
      <c r="F70">
        <v>4.960714884495139E-2</v>
      </c>
      <c r="G70">
        <v>5.796992427958914</v>
      </c>
      <c r="T70">
        <v>6.2182857103175538E-5</v>
      </c>
      <c r="U70">
        <v>1.58156661910676E-3</v>
      </c>
      <c r="V70">
        <v>0.112</v>
      </c>
      <c r="W70">
        <v>1.121695841505491</v>
      </c>
    </row>
    <row r="71" spans="1:23" x14ac:dyDescent="0.35">
      <c r="A71">
        <v>69</v>
      </c>
      <c r="B71">
        <v>5.0561637018324499E-6</v>
      </c>
      <c r="C71">
        <f t="shared" si="1"/>
        <v>18.20218932659682</v>
      </c>
      <c r="D71">
        <v>4.7201135758433703E-2</v>
      </c>
      <c r="E71">
        <v>4.8923968363910847E-4</v>
      </c>
      <c r="F71">
        <v>5.1274334131079742E-2</v>
      </c>
      <c r="G71">
        <v>5.7969673547892322</v>
      </c>
      <c r="T71">
        <v>6.0477512437809129E-5</v>
      </c>
      <c r="U71">
        <v>1.5942565322919541E-3</v>
      </c>
      <c r="V71">
        <v>0.1085</v>
      </c>
      <c r="W71">
        <v>1.1582850595276659</v>
      </c>
    </row>
    <row r="72" spans="1:23" x14ac:dyDescent="0.35">
      <c r="A72">
        <v>70</v>
      </c>
      <c r="B72">
        <v>5.0135847336755318E-6</v>
      </c>
      <c r="C72">
        <f t="shared" si="1"/>
        <v>18.048905041231915</v>
      </c>
      <c r="D72">
        <v>4.8758198960926848E-2</v>
      </c>
      <c r="E72">
        <v>5.1048960572478634E-4</v>
      </c>
      <c r="F72">
        <v>5.3055166305407388E-2</v>
      </c>
      <c r="G72">
        <v>5.7969416469335764</v>
      </c>
      <c r="T72">
        <v>5.8765268221816628E-5</v>
      </c>
      <c r="U72">
        <v>1.607472436890576E-3</v>
      </c>
      <c r="V72">
        <v>0.105</v>
      </c>
      <c r="W72">
        <v>1.197322625213459</v>
      </c>
    </row>
    <row r="73" spans="1:23" x14ac:dyDescent="0.35">
      <c r="A73">
        <v>71</v>
      </c>
      <c r="B73">
        <v>4.9680636643293411E-6</v>
      </c>
      <c r="C73">
        <f t="shared" si="1"/>
        <v>17.885029191585627</v>
      </c>
      <c r="D73">
        <v>5.0421913076623463E-2</v>
      </c>
      <c r="E73">
        <v>5.3362994071025707E-4</v>
      </c>
      <c r="F73">
        <v>5.4961432748850257E-2</v>
      </c>
      <c r="G73">
        <v>5.7969152588828132</v>
      </c>
      <c r="T73">
        <v>5.7045864720489393E-5</v>
      </c>
      <c r="U73">
        <v>1.621254923340882E-3</v>
      </c>
      <c r="V73">
        <v>0.10150000000000001</v>
      </c>
      <c r="W73">
        <v>1.239058686108405</v>
      </c>
    </row>
    <row r="74" spans="1:23" x14ac:dyDescent="0.35">
      <c r="A74">
        <v>72</v>
      </c>
      <c r="B74">
        <v>4.9192900653786596E-6</v>
      </c>
      <c r="C74">
        <f t="shared" si="1"/>
        <v>17.709444235363176</v>
      </c>
      <c r="D74">
        <v>5.2203637474334638E-2</v>
      </c>
      <c r="E74">
        <v>5.5892045868499013E-4</v>
      </c>
      <c r="F74">
        <v>5.7006574773950151E-2</v>
      </c>
      <c r="G74">
        <v>5.7968881400283614</v>
      </c>
      <c r="T74">
        <v>5.5319023100665651E-5</v>
      </c>
      <c r="U74">
        <v>1.635649267965627E-3</v>
      </c>
      <c r="V74">
        <v>9.8000000000000004E-2</v>
      </c>
      <c r="W74">
        <v>1.2837779883049989</v>
      </c>
    </row>
    <row r="75" spans="1:23" x14ac:dyDescent="0.35">
      <c r="A75">
        <v>73</v>
      </c>
      <c r="B75">
        <v>4.8669092288802552E-6</v>
      </c>
      <c r="C75">
        <f t="shared" si="1"/>
        <v>17.52087322396892</v>
      </c>
      <c r="D75">
        <v>5.4116404771210547E-2</v>
      </c>
      <c r="E75">
        <v>5.8667017039524584E-4</v>
      </c>
      <c r="F75">
        <v>5.9205981845832582E-2</v>
      </c>
      <c r="G75">
        <v>5.7968602338762718</v>
      </c>
      <c r="T75">
        <v>5.358444330632815E-5</v>
      </c>
      <c r="U75">
        <v>1.6507061670986999E-3</v>
      </c>
      <c r="V75">
        <v>9.4500000000000001E-2</v>
      </c>
      <c r="W75">
        <v>1.3318058954593699</v>
      </c>
    </row>
    <row r="76" spans="1:23" x14ac:dyDescent="0.35">
      <c r="A76">
        <v>74</v>
      </c>
      <c r="B76">
        <v>4.8087302379341229E-6</v>
      </c>
      <c r="C76">
        <f t="shared" si="1"/>
        <v>17.311428856562841</v>
      </c>
      <c r="D76">
        <v>5.6175240717395762E-2</v>
      </c>
      <c r="E76">
        <v>6.1745490335547411E-4</v>
      </c>
      <c r="F76">
        <v>6.157523173431502E-2</v>
      </c>
      <c r="G76">
        <v>5.7951417782722174</v>
      </c>
      <c r="T76">
        <v>5.1841801526835789E-5</v>
      </c>
      <c r="U76">
        <v>3.9041918837235878E-3</v>
      </c>
      <c r="V76">
        <v>9.0999999999999998E-2</v>
      </c>
      <c r="W76">
        <v>1.383462660901323</v>
      </c>
    </row>
    <row r="77" spans="1:23" x14ac:dyDescent="0.35">
      <c r="A77">
        <v>75</v>
      </c>
      <c r="B77">
        <v>5.7141015709909384E-6</v>
      </c>
      <c r="C77">
        <f t="shared" si="1"/>
        <v>20.570765655567378</v>
      </c>
      <c r="D77">
        <v>5.8397552149957378E-2</v>
      </c>
      <c r="E77">
        <v>5.2581391787473388E-4</v>
      </c>
      <c r="F77">
        <v>6.2209951129028322E-2</v>
      </c>
      <c r="G77">
        <v>9.1940697906535629</v>
      </c>
      <c r="T77">
        <v>8.9566018997979584E-5</v>
      </c>
      <c r="U77">
        <v>1.4007304883752859E-3</v>
      </c>
      <c r="V77">
        <v>0.17</v>
      </c>
      <c r="W77">
        <v>1.3985696937989189</v>
      </c>
    </row>
    <row r="78" spans="1:23" x14ac:dyDescent="0.35">
      <c r="A78">
        <v>76</v>
      </c>
      <c r="B78">
        <v>5.6711196780310211E-6</v>
      </c>
      <c r="C78">
        <f t="shared" si="1"/>
        <v>20.416030840911677</v>
      </c>
      <c r="D78">
        <v>6.0808874576294157E-2</v>
      </c>
      <c r="E78">
        <v>5.5263652383318821E-4</v>
      </c>
      <c r="F78">
        <v>6.4895718254798146E-2</v>
      </c>
      <c r="G78">
        <v>9.1940442559067996</v>
      </c>
      <c r="T78">
        <v>8.6419280543393191E-5</v>
      </c>
      <c r="U78">
        <v>1.41522620803958E-3</v>
      </c>
      <c r="V78">
        <v>0.16320000000000001</v>
      </c>
      <c r="W78">
        <v>1.457182485051832</v>
      </c>
    </row>
    <row r="79" spans="1:23" x14ac:dyDescent="0.35">
      <c r="A79">
        <v>77</v>
      </c>
      <c r="B79">
        <v>5.6243695733172371E-6</v>
      </c>
      <c r="C79">
        <f t="shared" si="1"/>
        <v>20.247730463942055</v>
      </c>
      <c r="D79">
        <v>6.3428711013357675E-2</v>
      </c>
      <c r="E79">
        <v>5.8230686872071135E-4</v>
      </c>
      <c r="F79">
        <v>6.7820993895194498E-2</v>
      </c>
      <c r="G79">
        <v>9.1940178105177335</v>
      </c>
      <c r="T79">
        <v>8.3256079452241882E-5</v>
      </c>
      <c r="U79">
        <v>1.4305044147991011E-3</v>
      </c>
      <c r="V79">
        <v>0.15640000000000001</v>
      </c>
      <c r="W79">
        <v>1.5209351729727201</v>
      </c>
    </row>
    <row r="80" spans="1:23" x14ac:dyDescent="0.35">
      <c r="A80">
        <v>78</v>
      </c>
      <c r="B80">
        <v>5.5733367828544566E-6</v>
      </c>
      <c r="C80">
        <f t="shared" si="1"/>
        <v>20.064012418276043</v>
      </c>
      <c r="D80">
        <v>6.6285365747204811E-2</v>
      </c>
      <c r="E80">
        <v>6.1529871989058271E-4</v>
      </c>
      <c r="F80">
        <v>7.101888140654504E-2</v>
      </c>
      <c r="G80">
        <v>9.1939903672837371</v>
      </c>
      <c r="T80">
        <v>8.0075606289561926E-5</v>
      </c>
      <c r="U80">
        <v>1.4466445752697339E-3</v>
      </c>
      <c r="V80">
        <v>0.14960000000000001</v>
      </c>
      <c r="W80">
        <v>1.590529544837239</v>
      </c>
    </row>
    <row r="81" spans="1:23" x14ac:dyDescent="0.35">
      <c r="A81">
        <v>79</v>
      </c>
      <c r="B81">
        <v>5.5174097626750577E-6</v>
      </c>
      <c r="C81">
        <f t="shared" si="1"/>
        <v>19.862675145630206</v>
      </c>
      <c r="D81">
        <v>6.9412511796124537E-2</v>
      </c>
      <c r="E81">
        <v>6.5219609017741443E-4</v>
      </c>
      <c r="F81">
        <v>7.4528794626442366E-2</v>
      </c>
      <c r="G81">
        <v>9.193961825916432</v>
      </c>
      <c r="T81">
        <v>7.6876972978034419E-5</v>
      </c>
      <c r="U81">
        <v>1.4637383654041241E-3</v>
      </c>
      <c r="V81">
        <v>0.14280000000000001</v>
      </c>
      <c r="W81">
        <v>1.6667998031674121</v>
      </c>
    </row>
    <row r="82" spans="1:23" x14ac:dyDescent="0.35">
      <c r="A82">
        <v>80</v>
      </c>
      <c r="B82">
        <v>5.455856259752291E-6</v>
      </c>
      <c r="C82">
        <f t="shared" si="1"/>
        <v>19.641082535108247</v>
      </c>
      <c r="D82">
        <v>7.2850527581421895E-2</v>
      </c>
      <c r="E82">
        <v>6.9372700908741701E-4</v>
      </c>
      <c r="F82">
        <v>7.8398014848607228E-2</v>
      </c>
      <c r="G82">
        <v>9.1939320703165048</v>
      </c>
      <c r="T82">
        <v>7.3659201026064238E-5</v>
      </c>
      <c r="U82">
        <v>1.481892245749039E-3</v>
      </c>
      <c r="V82">
        <v>0.13600000000000001</v>
      </c>
      <c r="W82">
        <v>1.750744812805517</v>
      </c>
    </row>
    <row r="83" spans="1:23" x14ac:dyDescent="0.35">
      <c r="A83">
        <v>81</v>
      </c>
      <c r="B83">
        <v>5.3877923920908492E-6</v>
      </c>
      <c r="C83">
        <f t="shared" si="1"/>
        <v>19.396052611527058</v>
      </c>
      <c r="D83">
        <v>7.6648253927334251E-2</v>
      </c>
      <c r="E83">
        <v>7.408104403006983E-4</v>
      </c>
      <c r="F83">
        <v>8.2683725242657866E-2</v>
      </c>
      <c r="G83">
        <v>9.1939009651074954</v>
      </c>
      <c r="T83">
        <v>7.0421207296736968E-5</v>
      </c>
      <c r="U83">
        <v>1.5012307425037151E-3</v>
      </c>
      <c r="V83">
        <v>0.12920000000000001</v>
      </c>
      <c r="W83">
        <v>1.843570280123251</v>
      </c>
    </row>
    <row r="84" spans="1:23" x14ac:dyDescent="0.35">
      <c r="A84">
        <v>82</v>
      </c>
      <c r="B84">
        <v>5.3121420000046784E-6</v>
      </c>
      <c r="C84">
        <f t="shared" si="1"/>
        <v>19.123711200016842</v>
      </c>
      <c r="D84">
        <v>8.0865334121058341E-2</v>
      </c>
      <c r="E84">
        <v>7.9462266137526416E-4</v>
      </c>
      <c r="F84">
        <v>8.7455699915480495E-2</v>
      </c>
      <c r="G84">
        <v>9.1938683511766772</v>
      </c>
      <c r="T84">
        <v>6.7161786567104014E-5</v>
      </c>
      <c r="U84">
        <v>1.5219006751580519E-3</v>
      </c>
      <c r="V84">
        <v>0.12239999999999999</v>
      </c>
      <c r="W84">
        <v>1.94674420383303</v>
      </c>
    </row>
    <row r="85" spans="1:23" x14ac:dyDescent="0.35">
      <c r="A85">
        <v>83</v>
      </c>
      <c r="B85">
        <v>5.2275823908276736E-6</v>
      </c>
      <c r="C85">
        <f t="shared" si="1"/>
        <v>18.819296606979623</v>
      </c>
      <c r="D85">
        <v>8.557537597162794E-2</v>
      </c>
      <c r="E85">
        <v>8.5669318007502114E-4</v>
      </c>
      <c r="F85">
        <v>9.2799902144846055E-2</v>
      </c>
      <c r="G85">
        <v>9.1938340398547798</v>
      </c>
      <c r="T85">
        <v>6.3879590332595527E-5</v>
      </c>
      <c r="U85">
        <v>1.5440766856494501E-3</v>
      </c>
      <c r="V85">
        <v>0.11559999999999999</v>
      </c>
      <c r="W85">
        <v>2.062070887293149</v>
      </c>
    </row>
    <row r="86" spans="1:23" x14ac:dyDescent="0.35">
      <c r="A86">
        <v>84</v>
      </c>
      <c r="B86">
        <v>5.1324710955695622E-6</v>
      </c>
      <c r="C86">
        <f t="shared" si="1"/>
        <v>18.476895944050423</v>
      </c>
      <c r="D86">
        <v>9.0870293646099928E-2</v>
      </c>
      <c r="E86">
        <v>9.2904662080289335E-4</v>
      </c>
      <c r="F86">
        <v>9.8823363810697618E-2</v>
      </c>
      <c r="G86">
        <v>9.1937978052248859</v>
      </c>
      <c r="T86">
        <v>6.0573100043394763E-5</v>
      </c>
      <c r="U86">
        <v>1.5679685552201629E-3</v>
      </c>
      <c r="V86">
        <v>0.10879999999999999</v>
      </c>
      <c r="W86">
        <v>2.1917908535636492</v>
      </c>
    </row>
    <row r="87" spans="1:23" x14ac:dyDescent="0.35">
      <c r="A87">
        <v>85</v>
      </c>
      <c r="B87">
        <v>5.024745652599676E-6</v>
      </c>
      <c r="C87">
        <f t="shared" si="1"/>
        <v>18.089084349358835</v>
      </c>
      <c r="D87">
        <v>9.6866376781119742E-2</v>
      </c>
      <c r="E87">
        <v>1.0144183069528199E-3</v>
      </c>
      <c r="F87">
        <v>0.1056608978430256</v>
      </c>
      <c r="G87">
        <v>9.1937593737766328</v>
      </c>
      <c r="T87">
        <v>5.7240593671169422E-5</v>
      </c>
      <c r="U87">
        <v>1.5938310654970301E-3</v>
      </c>
      <c r="V87">
        <v>0.10199999999999999</v>
      </c>
      <c r="W87">
        <v>2.3387175557610189</v>
      </c>
    </row>
    <row r="88" spans="1:23" x14ac:dyDescent="0.35">
      <c r="A88">
        <v>86</v>
      </c>
      <c r="B88">
        <v>4.9003435650068989E-6</v>
      </c>
      <c r="C88">
        <f t="shared" si="1"/>
        <v>17.641236834024838</v>
      </c>
      <c r="D88">
        <v>0.1037129452435602</v>
      </c>
      <c r="E88">
        <v>1.116887290476831E-3</v>
      </c>
      <c r="F88">
        <v>0.1134814432471361</v>
      </c>
      <c r="G88">
        <v>9.1916778698471955</v>
      </c>
      <c r="T88">
        <v>5.3880102867259198E-5</v>
      </c>
      <c r="U88">
        <v>3.9472444843272258E-3</v>
      </c>
      <c r="V88">
        <v>9.5200000000000021E-2</v>
      </c>
      <c r="W88">
        <v>2.5063524059895572</v>
      </c>
    </row>
    <row r="89" spans="1:23" x14ac:dyDescent="0.35">
      <c r="A89">
        <v>87</v>
      </c>
      <c r="B89">
        <v>5.5894576779762513E-6</v>
      </c>
      <c r="C89">
        <f t="shared" si="1"/>
        <v>20.122047640714506</v>
      </c>
      <c r="D89">
        <v>0.11160494970148969</v>
      </c>
      <c r="E89">
        <v>1.02542169404078E-3</v>
      </c>
      <c r="F89">
        <v>0.1186953895010168</v>
      </c>
      <c r="G89">
        <v>10.19043002130247</v>
      </c>
      <c r="T89">
        <v>8.9936622301029217E-5</v>
      </c>
      <c r="U89">
        <v>1.4056224986607631E-3</v>
      </c>
      <c r="V89">
        <v>0.17030000000000001</v>
      </c>
      <c r="W89">
        <v>2.6166391297340481</v>
      </c>
    </row>
    <row r="90" spans="1:23" x14ac:dyDescent="0.35">
      <c r="A90">
        <v>88</v>
      </c>
      <c r="B90">
        <v>5.5649866779442384E-6</v>
      </c>
      <c r="C90">
        <f t="shared" si="1"/>
        <v>20.033952040599257</v>
      </c>
      <c r="D90">
        <v>0.112592266915842</v>
      </c>
      <c r="E90">
        <v>1.04333924824003E-3</v>
      </c>
      <c r="F90">
        <v>0.12024522755632711</v>
      </c>
      <c r="G90">
        <v>10.190389912676929</v>
      </c>
      <c r="T90">
        <v>8.3866513559595538E-5</v>
      </c>
      <c r="U90">
        <v>1.434315939611822E-3</v>
      </c>
      <c r="V90">
        <v>0.15720000000000001</v>
      </c>
      <c r="W90">
        <v>2.6497575577322801</v>
      </c>
    </row>
    <row r="91" spans="1:23" x14ac:dyDescent="0.35">
      <c r="A91">
        <v>89</v>
      </c>
      <c r="B91">
        <v>5.5387395076661366E-6</v>
      </c>
      <c r="C91">
        <f t="shared" si="1"/>
        <v>19.939462227598092</v>
      </c>
      <c r="D91">
        <v>0.1135972122101447</v>
      </c>
      <c r="E91">
        <v>1.062737860030426E-3</v>
      </c>
      <c r="F91">
        <v>0.12190825768796849</v>
      </c>
      <c r="G91">
        <v>10.19034632173542</v>
      </c>
      <c r="T91">
        <v>7.7732962658239222E-5</v>
      </c>
      <c r="U91">
        <v>1.4661990444270159E-3</v>
      </c>
      <c r="V91">
        <v>0.14410000000000001</v>
      </c>
      <c r="W91">
        <v>2.685279238174628</v>
      </c>
    </row>
    <row r="92" spans="1:23" x14ac:dyDescent="0.35">
      <c r="A92">
        <v>90</v>
      </c>
      <c r="B92">
        <v>5.5102805904473051E-6</v>
      </c>
      <c r="C92">
        <f t="shared" si="1"/>
        <v>19.837010125610298</v>
      </c>
      <c r="D92">
        <v>0.1146202528860548</v>
      </c>
      <c r="E92">
        <v>1.083985254301722E-3</v>
      </c>
      <c r="F92">
        <v>0.1237122407222133</v>
      </c>
      <c r="G92">
        <v>10.190298507186929</v>
      </c>
      <c r="T92">
        <v>7.1529441034267604E-5</v>
      </c>
      <c r="U92">
        <v>1.501972674515805E-3</v>
      </c>
      <c r="V92">
        <v>0.13100000000000001</v>
      </c>
      <c r="W92">
        <v>2.7237936420787849</v>
      </c>
    </row>
    <row r="93" spans="1:23" x14ac:dyDescent="0.35">
      <c r="A93">
        <v>91</v>
      </c>
      <c r="B93">
        <v>5.4789913556869789E-6</v>
      </c>
      <c r="C93">
        <f t="shared" si="1"/>
        <v>19.724368880473126</v>
      </c>
      <c r="D93">
        <v>0.1156618700202911</v>
      </c>
      <c r="E93">
        <v>1.107606899925195E-3</v>
      </c>
      <c r="F93">
        <v>0.12569661523292111</v>
      </c>
      <c r="G93">
        <v>10.190245470095361</v>
      </c>
      <c r="T93">
        <v>6.5248021475857357E-5</v>
      </c>
      <c r="U93">
        <v>1.542584348133501E-3</v>
      </c>
      <c r="V93">
        <v>0.1179</v>
      </c>
      <c r="W93">
        <v>2.766137942068593</v>
      </c>
    </row>
    <row r="94" spans="1:23" x14ac:dyDescent="0.35">
      <c r="A94">
        <v>92</v>
      </c>
      <c r="B94">
        <v>5.4439599356033881E-6</v>
      </c>
      <c r="C94">
        <f t="shared" si="1"/>
        <v>19.598255768172198</v>
      </c>
      <c r="D94">
        <v>0.1167225576417759</v>
      </c>
      <c r="E94">
        <v>1.1343838146116031E-3</v>
      </c>
      <c r="F94">
        <v>0.12791953797274991</v>
      </c>
      <c r="G94">
        <v>10.19018582169744</v>
      </c>
      <c r="T94">
        <v>5.8878887348649062E-5</v>
      </c>
      <c r="U94">
        <v>1.589355637781421E-3</v>
      </c>
      <c r="V94">
        <v>0.10479999999999989</v>
      </c>
      <c r="W94">
        <v>2.8135463425657812</v>
      </c>
    </row>
    <row r="95" spans="1:23" x14ac:dyDescent="0.35">
      <c r="A95">
        <v>93</v>
      </c>
      <c r="B95">
        <v>5.402270898522721E-6</v>
      </c>
      <c r="C95">
        <f t="shared" si="1"/>
        <v>19.448175234681795</v>
      </c>
      <c r="D95">
        <v>0.1178028209485719</v>
      </c>
      <c r="E95">
        <v>1.1658231740026409E-3</v>
      </c>
      <c r="F95">
        <v>0.1304670076798066</v>
      </c>
      <c r="G95">
        <v>10.187984818222549</v>
      </c>
      <c r="T95">
        <v>5.2409584956083469E-5</v>
      </c>
      <c r="U95">
        <v>3.8916027872625929E-3</v>
      </c>
      <c r="V95">
        <v>9.1699999999999934E-2</v>
      </c>
      <c r="W95">
        <v>2.8678345492174109</v>
      </c>
    </row>
    <row r="96" spans="1:23" x14ac:dyDescent="0.35">
      <c r="A96">
        <v>94</v>
      </c>
      <c r="B96">
        <v>5.474226713811122E-6</v>
      </c>
      <c r="C96">
        <f t="shared" si="1"/>
        <v>19.707216169720038</v>
      </c>
      <c r="D96">
        <v>0.118903169984181</v>
      </c>
      <c r="E96">
        <v>1.113865812706694E-3</v>
      </c>
      <c r="F96">
        <v>0.12629794971393821</v>
      </c>
      <c r="G96">
        <v>10.196639809212289</v>
      </c>
      <c r="T96">
        <v>8.9906710445500433E-5</v>
      </c>
      <c r="U96">
        <v>1.402243436223818E-3</v>
      </c>
      <c r="V96">
        <v>0.16979999999999981</v>
      </c>
      <c r="W96">
        <v>2.7789884354791741</v>
      </c>
    </row>
    <row r="97" spans="1:23" x14ac:dyDescent="0.35">
      <c r="A97">
        <v>95</v>
      </c>
      <c r="B97">
        <v>5.435520065301687E-6</v>
      </c>
      <c r="C97">
        <f t="shared" si="1"/>
        <v>19.567872235086075</v>
      </c>
      <c r="D97">
        <v>0.1200249728810522</v>
      </c>
      <c r="E97">
        <v>1.14353994639892E-3</v>
      </c>
      <c r="F97">
        <v>0.12875389136463311</v>
      </c>
      <c r="G97">
        <v>10.1965606700306</v>
      </c>
      <c r="T97">
        <v>7.6713443371480245E-5</v>
      </c>
      <c r="U97">
        <v>1.4691212927432349E-3</v>
      </c>
      <c r="V97">
        <v>0.14149999999999979</v>
      </c>
      <c r="W97">
        <v>2.8313573295066572</v>
      </c>
    </row>
    <row r="98" spans="1:23" x14ac:dyDescent="0.35">
      <c r="A98">
        <v>96</v>
      </c>
      <c r="B98">
        <v>5.3868210010598099E-6</v>
      </c>
      <c r="C98">
        <f t="shared" si="1"/>
        <v>19.392555603815318</v>
      </c>
      <c r="D98">
        <v>0.1211680635823469</v>
      </c>
      <c r="E98">
        <v>1.18149478005104E-3</v>
      </c>
      <c r="F98">
        <v>0.13184605560432849</v>
      </c>
      <c r="G98">
        <v>10.196460810656861</v>
      </c>
      <c r="T98">
        <v>6.3185829367713435E-5</v>
      </c>
      <c r="U98">
        <v>1.5557577233069389E-3</v>
      </c>
      <c r="V98">
        <v>0.11320000000000011</v>
      </c>
      <c r="W98">
        <v>2.8972453620662191</v>
      </c>
    </row>
    <row r="99" spans="1:23" x14ac:dyDescent="0.35">
      <c r="A99">
        <v>97</v>
      </c>
      <c r="B99">
        <v>5.3190902571891799E-6</v>
      </c>
      <c r="C99">
        <f t="shared" si="1"/>
        <v>19.148724925881048</v>
      </c>
      <c r="D99">
        <v>0.1223329817260586</v>
      </c>
      <c r="E99">
        <v>1.2354658320154789E-3</v>
      </c>
      <c r="F99">
        <v>0.1361508766346782</v>
      </c>
      <c r="G99">
        <v>10.19632594191366</v>
      </c>
      <c r="T99">
        <v>4.9227198498701628E-5</v>
      </c>
      <c r="U99">
        <v>1.6759781265091489E-3</v>
      </c>
      <c r="V99">
        <v>8.4900000000000073E-2</v>
      </c>
      <c r="W99">
        <v>2.9888865690234789</v>
      </c>
    </row>
    <row r="100" spans="1:23" x14ac:dyDescent="0.35">
      <c r="A100">
        <v>98</v>
      </c>
      <c r="B100">
        <v>5.2054625759771498E-6</v>
      </c>
      <c r="C100">
        <f t="shared" si="1"/>
        <v>18.73966527351774</v>
      </c>
      <c r="D100">
        <v>0.12352021227403941</v>
      </c>
      <c r="E100">
        <v>1.3286102672611991E-3</v>
      </c>
      <c r="F100">
        <v>0.14331620230497041</v>
      </c>
      <c r="G100">
        <v>10.19467087606969</v>
      </c>
      <c r="T100">
        <v>3.4668564872115853E-5</v>
      </c>
      <c r="U100">
        <v>3.3139421528570489E-3</v>
      </c>
      <c r="V100">
        <v>5.6600000000000053E-2</v>
      </c>
      <c r="W100">
        <v>3.141198550890167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2023-09-17T13:40:12Z</dcterms:created>
  <dcterms:modified xsi:type="dcterms:W3CDTF">2023-09-17T18:26:45Z</dcterms:modified>
</cp:coreProperties>
</file>