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gu\Desktop\Nir Water Lab\High-Recovery-Effluent-RO\Wastewater_Effluent_Filtration\"/>
    </mc:Choice>
  </mc:AlternateContent>
  <xr:revisionPtr revIDLastSave="0" documentId="13_ncr:1_{1F793506-1827-4AA8-9059-D3A5E9B36F7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2" i="1"/>
</calcChain>
</file>

<file path=xl/sharedStrings.xml><?xml version="1.0" encoding="utf-8"?>
<sst xmlns="http://schemas.openxmlformats.org/spreadsheetml/2006/main" count="24" uniqueCount="24">
  <si>
    <t>Recovery</t>
  </si>
  <si>
    <t>Jw(m/s)</t>
  </si>
  <si>
    <t>Cb(M)</t>
  </si>
  <si>
    <t>Cp(M)</t>
  </si>
  <si>
    <t>Cm(M)</t>
  </si>
  <si>
    <t>P(Bar)</t>
  </si>
  <si>
    <t>first_stage_Avg_flux(LMH)</t>
  </si>
  <si>
    <t>second_stage_Avg_flux(LMH)</t>
  </si>
  <si>
    <t>third_stage_Avg_flux(LMH)</t>
  </si>
  <si>
    <t>fourth_stage_Avg_flux(LMH)</t>
  </si>
  <si>
    <t>Brine pH</t>
  </si>
  <si>
    <t>Permeate pH</t>
  </si>
  <si>
    <t>Film layer pH</t>
  </si>
  <si>
    <t>Brine Alkalinity</t>
  </si>
  <si>
    <t>Permeate Alkalinity</t>
  </si>
  <si>
    <t>Trace Conc. of C in Brine</t>
  </si>
  <si>
    <t>Trace Conc. of C in Permeate</t>
  </si>
  <si>
    <t>Ptb</t>
  </si>
  <si>
    <t>Ptp</t>
  </si>
  <si>
    <t>Ntb</t>
  </si>
  <si>
    <t>Ntp</t>
  </si>
  <si>
    <t>Ntp_Accum_mgl</t>
  </si>
  <si>
    <t>SI_Armp_CaPhosphate</t>
  </si>
  <si>
    <t>Rejection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</si>
</sst>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Brine pH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Sheet1!$A$2:$A$96</c:f>
              <c:numCache>
                <c:formatCode>General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</c:numCache>
            </c:numRef>
          </c:xVal>
          <c:yVal>
            <c:numRef>
              <c:f>Sheet1!$L$2:$L$96</c:f>
              <c:numCache>
                <c:formatCode>General</c:formatCode>
                <c:ptCount val="95"/>
                <c:pt idx="0">
                  <c:v>4.5000274140699412</c:v>
                </c:pt>
                <c:pt idx="1">
                  <c:v>4.502735499236981</c:v>
                </c:pt>
                <c:pt idx="2">
                  <c:v>4.5054913850091562</c:v>
                </c:pt>
                <c:pt idx="3">
                  <c:v>4.5082846064270639</c:v>
                </c:pt>
                <c:pt idx="4">
                  <c:v>4.5111160847105669</c:v>
                </c:pt>
                <c:pt idx="5">
                  <c:v>4.5139871930309461</c:v>
                </c:pt>
                <c:pt idx="6">
                  <c:v>4.5168984116064017</c:v>
                </c:pt>
                <c:pt idx="7">
                  <c:v>4.5198503817090261</c:v>
                </c:pt>
                <c:pt idx="8">
                  <c:v>4.5228441120613221</c:v>
                </c:pt>
                <c:pt idx="9">
                  <c:v>4.5258807282755029</c:v>
                </c:pt>
                <c:pt idx="10">
                  <c:v>4.5289608471113656</c:v>
                </c:pt>
                <c:pt idx="11">
                  <c:v>4.5320857558861913</c:v>
                </c:pt>
                <c:pt idx="12">
                  <c:v>4.5352561457937766</c:v>
                </c:pt>
                <c:pt idx="13">
                  <c:v>4.5384731650137571</c:v>
                </c:pt>
                <c:pt idx="14">
                  <c:v>4.54173800301791</c:v>
                </c:pt>
                <c:pt idx="15">
                  <c:v>4.5450513174534404</c:v>
                </c:pt>
                <c:pt idx="16">
                  <c:v>4.5484145672354988</c:v>
                </c:pt>
                <c:pt idx="17">
                  <c:v>4.5518290410319064</c:v>
                </c:pt>
                <c:pt idx="18">
                  <c:v>4.5552956688751802</c:v>
                </c:pt>
                <c:pt idx="19">
                  <c:v>4.5588158098190759</c:v>
                </c:pt>
                <c:pt idx="20">
                  <c:v>4.5623906118222672</c:v>
                </c:pt>
                <c:pt idx="21">
                  <c:v>4.5660212674345511</c:v>
                </c:pt>
                <c:pt idx="22">
                  <c:v>4.569709643282903</c:v>
                </c:pt>
                <c:pt idx="23">
                  <c:v>4.5734565938461964</c:v>
                </c:pt>
                <c:pt idx="24">
                  <c:v>4.5772638665517116</c:v>
                </c:pt>
                <c:pt idx="25">
                  <c:v>4.581133118675166</c:v>
                </c:pt>
                <c:pt idx="26">
                  <c:v>4.5850654749281468</c:v>
                </c:pt>
                <c:pt idx="27">
                  <c:v>4.5890629532309468</c:v>
                </c:pt>
                <c:pt idx="28">
                  <c:v>4.5931268991679346</c:v>
                </c:pt>
                <c:pt idx="29">
                  <c:v>4.5972596543575417</c:v>
                </c:pt>
                <c:pt idx="30">
                  <c:v>4.6014621138459777</c:v>
                </c:pt>
                <c:pt idx="31">
                  <c:v>4.605737021641426</c:v>
                </c:pt>
                <c:pt idx="32">
                  <c:v>4.6100857820505352</c:v>
                </c:pt>
                <c:pt idx="33">
                  <c:v>4.6145105961216242</c:v>
                </c:pt>
                <c:pt idx="34">
                  <c:v>4.6190138225957842</c:v>
                </c:pt>
                <c:pt idx="35">
                  <c:v>4.6235973082960697</c:v>
                </c:pt>
                <c:pt idx="36">
                  <c:v>4.6282632832766799</c:v>
                </c:pt>
                <c:pt idx="37">
                  <c:v>4.633014541053055</c:v>
                </c:pt>
                <c:pt idx="38">
                  <c:v>4.6378530963176656</c:v>
                </c:pt>
                <c:pt idx="39">
                  <c:v>4.642781725425654</c:v>
                </c:pt>
                <c:pt idx="40">
                  <c:v>4.6478032343018496</c:v>
                </c:pt>
                <c:pt idx="41">
                  <c:v>4.6529204087171481</c:v>
                </c:pt>
                <c:pt idx="42">
                  <c:v>4.6581362090449492</c:v>
                </c:pt>
                <c:pt idx="43">
                  <c:v>4.6634535324942963</c:v>
                </c:pt>
                <c:pt idx="44">
                  <c:v>4.6688756266001761</c:v>
                </c:pt>
                <c:pt idx="45">
                  <c:v>4.6744062895445477</c:v>
                </c:pt>
                <c:pt idx="46">
                  <c:v>4.6800507883938343</c:v>
                </c:pt>
                <c:pt idx="47">
                  <c:v>4.6859211559681224</c:v>
                </c:pt>
                <c:pt idx="48">
                  <c:v>4.691908960555093</c:v>
                </c:pt>
                <c:pt idx="49">
                  <c:v>4.6980240896431704</c:v>
                </c:pt>
                <c:pt idx="50">
                  <c:v>4.7042707045324974</c:v>
                </c:pt>
                <c:pt idx="51">
                  <c:v>4.7106536176082718</c:v>
                </c:pt>
                <c:pt idx="52">
                  <c:v>4.717178023849244</c:v>
                </c:pt>
                <c:pt idx="53">
                  <c:v>4.7238492466135371</c:v>
                </c:pt>
                <c:pt idx="54">
                  <c:v>4.7306721570221981</c:v>
                </c:pt>
                <c:pt idx="55">
                  <c:v>4.7376534115846267</c:v>
                </c:pt>
                <c:pt idx="56">
                  <c:v>4.7447986837591936</c:v>
                </c:pt>
                <c:pt idx="57">
                  <c:v>4.7521146482326406</c:v>
                </c:pt>
                <c:pt idx="58">
                  <c:v>4.7596084368184748</c:v>
                </c:pt>
                <c:pt idx="59">
                  <c:v>4.767287359076219</c:v>
                </c:pt>
                <c:pt idx="60">
                  <c:v>4.7751591031348486</c:v>
                </c:pt>
                <c:pt idx="61">
                  <c:v>4.7832317313015196</c:v>
                </c:pt>
                <c:pt idx="62">
                  <c:v>4.7915148710868456</c:v>
                </c:pt>
                <c:pt idx="63">
                  <c:v>4.8000172377277597</c:v>
                </c:pt>
                <c:pt idx="64">
                  <c:v>4.8087495961677886</c:v>
                </c:pt>
                <c:pt idx="65">
                  <c:v>4.8177221880358214</c:v>
                </c:pt>
                <c:pt idx="66">
                  <c:v>4.8269467369859411</c:v>
                </c:pt>
                <c:pt idx="67">
                  <c:v>4.8364359111795032</c:v>
                </c:pt>
                <c:pt idx="68">
                  <c:v>4.8462029171675471</c:v>
                </c:pt>
                <c:pt idx="69">
                  <c:v>4.8562616950347097</c:v>
                </c:pt>
                <c:pt idx="70">
                  <c:v>4.8666280078603474</c:v>
                </c:pt>
                <c:pt idx="71">
                  <c:v>4.8773201314981991</c:v>
                </c:pt>
                <c:pt idx="72">
                  <c:v>4.8884820824267514</c:v>
                </c:pt>
                <c:pt idx="73">
                  <c:v>4.9000066847812658</c:v>
                </c:pt>
                <c:pt idx="74">
                  <c:v>4.911923007899583</c:v>
                </c:pt>
                <c:pt idx="75">
                  <c:v>4.9242549022295394</c:v>
                </c:pt>
                <c:pt idx="76">
                  <c:v>4.9370283106663013</c:v>
                </c:pt>
                <c:pt idx="77">
                  <c:v>4.9502713323280032</c:v>
                </c:pt>
                <c:pt idx="78">
                  <c:v>4.9640143665380139</c:v>
                </c:pt>
                <c:pt idx="79">
                  <c:v>4.9782904731575286</c:v>
                </c:pt>
                <c:pt idx="80">
                  <c:v>4.9931353197824384</c:v>
                </c:pt>
                <c:pt idx="81">
                  <c:v>5.0085873974763517</c:v>
                </c:pt>
                <c:pt idx="82">
                  <c:v>5.0246878797561054</c:v>
                </c:pt>
                <c:pt idx="83">
                  <c:v>5.0414799122019582</c:v>
                </c:pt>
                <c:pt idx="84">
                  <c:v>5.0590075890237536</c:v>
                </c:pt>
                <c:pt idx="85">
                  <c:v>5.0773153857774922</c:v>
                </c:pt>
                <c:pt idx="86">
                  <c:v>5.0964586310775353</c:v>
                </c:pt>
                <c:pt idx="87">
                  <c:v>5.1187744125213879</c:v>
                </c:pt>
                <c:pt idx="88">
                  <c:v>5.1420977062175401</c:v>
                </c:pt>
                <c:pt idx="89">
                  <c:v>5.1668296137700764</c:v>
                </c:pt>
                <c:pt idx="90">
                  <c:v>5.1930954812655603</c:v>
                </c:pt>
                <c:pt idx="91">
                  <c:v>5.2210124338560204</c:v>
                </c:pt>
                <c:pt idx="92">
                  <c:v>5.2506512172260171</c:v>
                </c:pt>
                <c:pt idx="93">
                  <c:v>5.2819496459373587</c:v>
                </c:pt>
                <c:pt idx="94">
                  <c:v>5.3144950788353036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0B-4EAA-AFE6-1925DB4FA651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Permeate pH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Sheet1!$A$2:$A$96</c:f>
              <c:numCache>
                <c:formatCode>General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</c:numCache>
            </c:numRef>
          </c:xVal>
          <c:yVal>
            <c:numRef>
              <c:f>Sheet1!$M$2:$M$96</c:f>
              <c:numCache>
                <c:formatCode>General</c:formatCode>
                <c:ptCount val="95"/>
                <c:pt idx="0">
                  <c:v>4.137207162893116</c:v>
                </c:pt>
                <c:pt idx="1">
                  <c:v>4.1358661995443464</c:v>
                </c:pt>
                <c:pt idx="2">
                  <c:v>4.1363474657765398</c:v>
                </c:pt>
                <c:pt idx="3">
                  <c:v>4.1368245227140452</c:v>
                </c:pt>
                <c:pt idx="4">
                  <c:v>4.1373112298305914</c:v>
                </c:pt>
                <c:pt idx="5">
                  <c:v>4.137815024292637</c:v>
                </c:pt>
                <c:pt idx="6">
                  <c:v>4.1383305494449329</c:v>
                </c:pt>
                <c:pt idx="7">
                  <c:v>4.1388583367568117</c:v>
                </c:pt>
                <c:pt idx="8">
                  <c:v>4.1393994458167711</c:v>
                </c:pt>
                <c:pt idx="9">
                  <c:v>4.1399551127666969</c:v>
                </c:pt>
                <c:pt idx="10">
                  <c:v>4.1405261454320588</c:v>
                </c:pt>
                <c:pt idx="11">
                  <c:v>4.1411138984695741</c:v>
                </c:pt>
                <c:pt idx="12">
                  <c:v>4.1417161593204126</c:v>
                </c:pt>
                <c:pt idx="13">
                  <c:v>4.1423338171888027</c:v>
                </c:pt>
                <c:pt idx="14">
                  <c:v>4.1429721912150148</c:v>
                </c:pt>
                <c:pt idx="15">
                  <c:v>4.1436253045714038</c:v>
                </c:pt>
                <c:pt idx="16">
                  <c:v>4.1442981940238974</c:v>
                </c:pt>
                <c:pt idx="17">
                  <c:v>4.1449924313033151</c:v>
                </c:pt>
                <c:pt idx="18">
                  <c:v>4.1457062144094747</c:v>
                </c:pt>
                <c:pt idx="19">
                  <c:v>4.1464411834698733</c:v>
                </c:pt>
                <c:pt idx="20">
                  <c:v>4.1471990694025989</c:v>
                </c:pt>
                <c:pt idx="21">
                  <c:v>4.1479783748888872</c:v>
                </c:pt>
                <c:pt idx="22">
                  <c:v>4.1487842933849919</c:v>
                </c:pt>
                <c:pt idx="23">
                  <c:v>4.149612368852754</c:v>
                </c:pt>
                <c:pt idx="24">
                  <c:v>4.1504677899760027</c:v>
                </c:pt>
                <c:pt idx="25">
                  <c:v>4.1513532931690831</c:v>
                </c:pt>
                <c:pt idx="26">
                  <c:v>4.1522641251642014</c:v>
                </c:pt>
                <c:pt idx="27">
                  <c:v>4.1532063588208548</c:v>
                </c:pt>
                <c:pt idx="28">
                  <c:v>4.1541792966881737</c:v>
                </c:pt>
                <c:pt idx="29">
                  <c:v>4.1551894609870317</c:v>
                </c:pt>
                <c:pt idx="30">
                  <c:v>4.1562292253681123</c:v>
                </c:pt>
                <c:pt idx="31">
                  <c:v>4.1573091825029733</c:v>
                </c:pt>
                <c:pt idx="32">
                  <c:v>4.1584252754535438</c:v>
                </c:pt>
                <c:pt idx="33">
                  <c:v>4.1595814907875939</c:v>
                </c:pt>
                <c:pt idx="34">
                  <c:v>4.1607819785232207</c:v>
                </c:pt>
                <c:pt idx="35">
                  <c:v>4.1620271225031367</c:v>
                </c:pt>
                <c:pt idx="36">
                  <c:v>4.1633176514558201</c:v>
                </c:pt>
                <c:pt idx="37">
                  <c:v>4.1646587527586707</c:v>
                </c:pt>
                <c:pt idx="38">
                  <c:v>4.1660516957891094</c:v>
                </c:pt>
                <c:pt idx="39">
                  <c:v>4.1674985102415398</c:v>
                </c:pt>
                <c:pt idx="40">
                  <c:v>4.1690047316521586</c:v>
                </c:pt>
                <c:pt idx="41">
                  <c:v>4.1705734640936862</c:v>
                </c:pt>
                <c:pt idx="42">
                  <c:v>4.1722078703024748</c:v>
                </c:pt>
                <c:pt idx="43">
                  <c:v>4.1739111395022057</c:v>
                </c:pt>
                <c:pt idx="44">
                  <c:v>4.1756875299308138</c:v>
                </c:pt>
                <c:pt idx="45">
                  <c:v>4.1775460289582886</c:v>
                </c:pt>
                <c:pt idx="46">
                  <c:v>4.1651101446122336</c:v>
                </c:pt>
                <c:pt idx="47">
                  <c:v>4.1675904739503817</c:v>
                </c:pt>
                <c:pt idx="48">
                  <c:v>4.1693977935285904</c:v>
                </c:pt>
                <c:pt idx="49">
                  <c:v>4.1712992689526498</c:v>
                </c:pt>
                <c:pt idx="50">
                  <c:v>4.1732901721158644</c:v>
                </c:pt>
                <c:pt idx="51">
                  <c:v>4.175387839096925</c:v>
                </c:pt>
                <c:pt idx="52">
                  <c:v>4.1775843042147676</c:v>
                </c:pt>
                <c:pt idx="53">
                  <c:v>4.1798965405577766</c:v>
                </c:pt>
                <c:pt idx="54">
                  <c:v>4.1823265606771498</c:v>
                </c:pt>
                <c:pt idx="55">
                  <c:v>4.1848911328742631</c:v>
                </c:pt>
                <c:pt idx="56">
                  <c:v>4.187595473361438</c:v>
                </c:pt>
                <c:pt idx="57">
                  <c:v>4.1904536916658888</c:v>
                </c:pt>
                <c:pt idx="58">
                  <c:v>4.1934781729288302</c:v>
                </c:pt>
                <c:pt idx="59">
                  <c:v>4.1966836030302659</c:v>
                </c:pt>
                <c:pt idx="60">
                  <c:v>4.2000843707707158</c:v>
                </c:pt>
                <c:pt idx="61">
                  <c:v>4.2036937051221601</c:v>
                </c:pt>
                <c:pt idx="62">
                  <c:v>4.2075394830517716</c:v>
                </c:pt>
                <c:pt idx="63">
                  <c:v>4.2116354011494739</c:v>
                </c:pt>
                <c:pt idx="64">
                  <c:v>4.2160140072992869</c:v>
                </c:pt>
                <c:pt idx="65">
                  <c:v>4.2206953934436386</c:v>
                </c:pt>
                <c:pt idx="66">
                  <c:v>4.2257121990723796</c:v>
                </c:pt>
                <c:pt idx="67">
                  <c:v>4.2311050407395836</c:v>
                </c:pt>
                <c:pt idx="68">
                  <c:v>4.2369107728079447</c:v>
                </c:pt>
                <c:pt idx="69">
                  <c:v>4.2431729223266528</c:v>
                </c:pt>
                <c:pt idx="70">
                  <c:v>4.2499492260886642</c:v>
                </c:pt>
                <c:pt idx="71">
                  <c:v>4.2441443461488397</c:v>
                </c:pt>
                <c:pt idx="72">
                  <c:v>4.2523865574423692</c:v>
                </c:pt>
                <c:pt idx="73">
                  <c:v>4.2604508686004676</c:v>
                </c:pt>
                <c:pt idx="74">
                  <c:v>4.2692802992000276</c:v>
                </c:pt>
                <c:pt idx="75">
                  <c:v>4.2790017323982923</c:v>
                </c:pt>
                <c:pt idx="76">
                  <c:v>4.2896886502543019</c:v>
                </c:pt>
                <c:pt idx="77">
                  <c:v>4.3015160927400551</c:v>
                </c:pt>
                <c:pt idx="78">
                  <c:v>4.3146582247982188</c:v>
                </c:pt>
                <c:pt idx="79">
                  <c:v>4.3293290104472861</c:v>
                </c:pt>
                <c:pt idx="80">
                  <c:v>4.3457842214411606</c:v>
                </c:pt>
                <c:pt idx="81">
                  <c:v>4.3643383507199633</c:v>
                </c:pt>
                <c:pt idx="82">
                  <c:v>4.3853762048473133</c:v>
                </c:pt>
                <c:pt idx="83">
                  <c:v>4.4093630715428436</c:v>
                </c:pt>
                <c:pt idx="84">
                  <c:v>4.43687611822169</c:v>
                </c:pt>
                <c:pt idx="85">
                  <c:v>4.4686104293224238</c:v>
                </c:pt>
                <c:pt idx="86">
                  <c:v>4.3378769645458961</c:v>
                </c:pt>
                <c:pt idx="87">
                  <c:v>4.388857289453556</c:v>
                </c:pt>
                <c:pt idx="88">
                  <c:v>4.4212469550872484</c:v>
                </c:pt>
                <c:pt idx="89">
                  <c:v>4.4601620218508806</c:v>
                </c:pt>
                <c:pt idx="90">
                  <c:v>4.5073164547951263</c:v>
                </c:pt>
                <c:pt idx="91">
                  <c:v>4.5654608802743786</c:v>
                </c:pt>
                <c:pt idx="92">
                  <c:v>4.6386982928500986</c:v>
                </c:pt>
                <c:pt idx="93">
                  <c:v>4.7331277648859693</c:v>
                </c:pt>
                <c:pt idx="94">
                  <c:v>4.8556349235715039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0B-4EAA-AFE6-1925DB4FA651}"/>
            </c:ext>
          </c:extLst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Film layer pH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Sheet1!$A$2:$A$96</c:f>
              <c:numCache>
                <c:formatCode>General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</c:numCache>
            </c:numRef>
          </c:xVal>
          <c:yVal>
            <c:numRef>
              <c:f>Sheet1!$N$2:$N$96</c:f>
              <c:numCache>
                <c:formatCode>General</c:formatCode>
                <c:ptCount val="95"/>
                <c:pt idx="0">
                  <c:v>4.5301272751534549</c:v>
                </c:pt>
                <c:pt idx="1">
                  <c:v>4.5267892843731596</c:v>
                </c:pt>
                <c:pt idx="2">
                  <c:v>4.5299095616452139</c:v>
                </c:pt>
                <c:pt idx="3">
                  <c:v>4.5330153183637121</c:v>
                </c:pt>
                <c:pt idx="4">
                  <c:v>4.5361438381950387</c:v>
                </c:pt>
                <c:pt idx="5">
                  <c:v>4.5393623696526824</c:v>
                </c:pt>
                <c:pt idx="6">
                  <c:v>4.542614323090743</c:v>
                </c:pt>
                <c:pt idx="7">
                  <c:v>4.5459044856389959</c:v>
                </c:pt>
                <c:pt idx="8">
                  <c:v>4.549238403711982</c:v>
                </c:pt>
                <c:pt idx="9">
                  <c:v>4.55262275616953</c:v>
                </c:pt>
                <c:pt idx="10">
                  <c:v>4.5560623201320798</c:v>
                </c:pt>
                <c:pt idx="11">
                  <c:v>4.5595640591042352</c:v>
                </c:pt>
                <c:pt idx="12">
                  <c:v>4.5631040115818626</c:v>
                </c:pt>
                <c:pt idx="13">
                  <c:v>4.5666888934235654</c:v>
                </c:pt>
                <c:pt idx="14">
                  <c:v>4.5703547946862484</c:v>
                </c:pt>
                <c:pt idx="15">
                  <c:v>4.574050747957747</c:v>
                </c:pt>
                <c:pt idx="16">
                  <c:v>4.577812801576254</c:v>
                </c:pt>
                <c:pt idx="17">
                  <c:v>4.5816483792503506</c:v>
                </c:pt>
                <c:pt idx="18">
                  <c:v>4.5855373948081768</c:v>
                </c:pt>
                <c:pt idx="19">
                  <c:v>4.5894879389738881</c:v>
                </c:pt>
                <c:pt idx="20">
                  <c:v>4.5935084333509364</c:v>
                </c:pt>
                <c:pt idx="21">
                  <c:v>4.5975795058131386</c:v>
                </c:pt>
                <c:pt idx="22">
                  <c:v>4.6017385193921774</c:v>
                </c:pt>
                <c:pt idx="23">
                  <c:v>4.6059402626456469</c:v>
                </c:pt>
                <c:pt idx="24">
                  <c:v>4.6102219770642954</c:v>
                </c:pt>
                <c:pt idx="25">
                  <c:v>4.6145938009180512</c:v>
                </c:pt>
                <c:pt idx="26">
                  <c:v>4.6190135487991233</c:v>
                </c:pt>
                <c:pt idx="27">
                  <c:v>4.6235187626740428</c:v>
                </c:pt>
                <c:pt idx="28">
                  <c:v>4.6280948867528959</c:v>
                </c:pt>
                <c:pt idx="29">
                  <c:v>4.6327808722274906</c:v>
                </c:pt>
                <c:pt idx="30">
                  <c:v>4.6375116042608173</c:v>
                </c:pt>
                <c:pt idx="31">
                  <c:v>4.6423521556233727</c:v>
                </c:pt>
                <c:pt idx="32">
                  <c:v>4.6472657268245028</c:v>
                </c:pt>
                <c:pt idx="33">
                  <c:v>4.6522673630817</c:v>
                </c:pt>
                <c:pt idx="34">
                  <c:v>4.6573725619729567</c:v>
                </c:pt>
                <c:pt idx="35">
                  <c:v>4.662572406264168</c:v>
                </c:pt>
                <c:pt idx="36">
                  <c:v>4.6678596633136964</c:v>
                </c:pt>
                <c:pt idx="37">
                  <c:v>4.6732527369115822</c:v>
                </c:pt>
                <c:pt idx="38">
                  <c:v>4.6787459156012918</c:v>
                </c:pt>
                <c:pt idx="39">
                  <c:v>4.6843359689066384</c:v>
                </c:pt>
                <c:pt idx="40">
                  <c:v>4.69004284758865</c:v>
                </c:pt>
                <c:pt idx="41">
                  <c:v>4.6958655586752238</c:v>
                </c:pt>
                <c:pt idx="42">
                  <c:v>4.7018044038948927</c:v>
                </c:pt>
                <c:pt idx="43">
                  <c:v>4.7078606865555432</c:v>
                </c:pt>
                <c:pt idx="44">
                  <c:v>4.7140377098705759</c:v>
                </c:pt>
                <c:pt idx="45">
                  <c:v>4.7203623645039299</c:v>
                </c:pt>
                <c:pt idx="46">
                  <c:v>4.7195536935764419</c:v>
                </c:pt>
                <c:pt idx="47">
                  <c:v>4.7262212318241863</c:v>
                </c:pt>
                <c:pt idx="48">
                  <c:v>4.7329294838182756</c:v>
                </c:pt>
                <c:pt idx="49">
                  <c:v>4.7398073850362286</c:v>
                </c:pt>
                <c:pt idx="50">
                  <c:v>4.7468220866692583</c:v>
                </c:pt>
                <c:pt idx="51">
                  <c:v>4.7539898135521836</c:v>
                </c:pt>
                <c:pt idx="52">
                  <c:v>4.7613367246026836</c:v>
                </c:pt>
                <c:pt idx="53">
                  <c:v>4.7688655780792111</c:v>
                </c:pt>
                <c:pt idx="54">
                  <c:v>4.7765482464023474</c:v>
                </c:pt>
                <c:pt idx="55">
                  <c:v>4.7844341370543821</c:v>
                </c:pt>
                <c:pt idx="56">
                  <c:v>4.7925031861768996</c:v>
                </c:pt>
                <c:pt idx="57">
                  <c:v>4.8007761367126527</c:v>
                </c:pt>
                <c:pt idx="58">
                  <c:v>4.8092613889370153</c:v>
                </c:pt>
                <c:pt idx="59">
                  <c:v>4.8179717092517791</c:v>
                </c:pt>
                <c:pt idx="60">
                  <c:v>4.8269093459698844</c:v>
                </c:pt>
                <c:pt idx="61">
                  <c:v>4.8360670735552569</c:v>
                </c:pt>
                <c:pt idx="62">
                  <c:v>4.8454934412125574</c:v>
                </c:pt>
                <c:pt idx="63">
                  <c:v>4.8551643259014883</c:v>
                </c:pt>
                <c:pt idx="64">
                  <c:v>4.8651274638729429</c:v>
                </c:pt>
                <c:pt idx="65">
                  <c:v>4.8753636883366456</c:v>
                </c:pt>
                <c:pt idx="66">
                  <c:v>4.8858949453552221</c:v>
                </c:pt>
                <c:pt idx="67">
                  <c:v>4.8967548304337054</c:v>
                </c:pt>
                <c:pt idx="68">
                  <c:v>4.907947712598709</c:v>
                </c:pt>
                <c:pt idx="69">
                  <c:v>4.9194800249367514</c:v>
                </c:pt>
                <c:pt idx="70">
                  <c:v>4.9313874054185103</c:v>
                </c:pt>
                <c:pt idx="71">
                  <c:v>4.935349925741515</c:v>
                </c:pt>
                <c:pt idx="72">
                  <c:v>4.9479866737831211</c:v>
                </c:pt>
                <c:pt idx="73">
                  <c:v>4.9611346990313763</c:v>
                </c:pt>
                <c:pt idx="74">
                  <c:v>4.9747555414126587</c:v>
                </c:pt>
                <c:pt idx="75">
                  <c:v>4.9888751478182236</c:v>
                </c:pt>
                <c:pt idx="76">
                  <c:v>5.0035485781169156</c:v>
                </c:pt>
                <c:pt idx="77">
                  <c:v>5.0188038509562256</c:v>
                </c:pt>
                <c:pt idx="78">
                  <c:v>5.0346793439470732</c:v>
                </c:pt>
                <c:pt idx="79">
                  <c:v>5.0512257468297808</c:v>
                </c:pt>
                <c:pt idx="80">
                  <c:v>5.068489546475754</c:v>
                </c:pt>
                <c:pt idx="81">
                  <c:v>5.0865326430865938</c:v>
                </c:pt>
                <c:pt idx="82">
                  <c:v>5.1054236351523059</c:v>
                </c:pt>
                <c:pt idx="83">
                  <c:v>5.1252290243917296</c:v>
                </c:pt>
                <c:pt idx="84">
                  <c:v>5.1460380937237673</c:v>
                </c:pt>
                <c:pt idx="85">
                  <c:v>5.1679402050816368</c:v>
                </c:pt>
                <c:pt idx="86">
                  <c:v>5.2006776651087332</c:v>
                </c:pt>
                <c:pt idx="87">
                  <c:v>5.2245370883492139</c:v>
                </c:pt>
                <c:pt idx="88">
                  <c:v>5.2527664522145354</c:v>
                </c:pt>
                <c:pt idx="89">
                  <c:v>5.2831358038387632</c:v>
                </c:pt>
                <c:pt idx="90">
                  <c:v>5.3157377888302548</c:v>
                </c:pt>
                <c:pt idx="91">
                  <c:v>5.3508792640595741</c:v>
                </c:pt>
                <c:pt idx="92">
                  <c:v>5.3889417804737469</c:v>
                </c:pt>
                <c:pt idx="93">
                  <c:v>5.4304308642893746</c:v>
                </c:pt>
                <c:pt idx="94">
                  <c:v>5.4761946471212557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0B-4EAA-AFE6-1925DB4FA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118192"/>
        <c:axId val="418944704"/>
      </c:scatterChart>
      <c:valAx>
        <c:axId val="40711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418944704"/>
        <c:crosses val="autoZero"/>
        <c:crossBetween val="midCat"/>
      </c:valAx>
      <c:valAx>
        <c:axId val="41894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40711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15874</xdr:colOff>
      <xdr:row>0</xdr:row>
      <xdr:rowOff>101600</xdr:rowOff>
    </xdr:from>
    <xdr:to>
      <xdr:col>12</xdr:col>
      <xdr:colOff>546099</xdr:colOff>
      <xdr:row>17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8A9E5D-E3CA-9F0C-3266-8A887D2DB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6"/>
  <sheetViews>
    <sheetView tabSelected="1" workbookViewId="0">
      <selection activeCell="Q7" sqref="Q7"/>
    </sheetView>
  </sheetViews>
  <sheetFormatPr defaultRowHeight="14.5" x14ac:dyDescent="0.35"/>
  <cols>
    <col min="24" max="24" width="20" bestFit="1" customWidth="1"/>
  </cols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23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35">
      <c r="A2">
        <v>0</v>
      </c>
      <c r="B2">
        <v>4.7345133158838538E-6</v>
      </c>
      <c r="C2">
        <v>3.6946863188412338E-2</v>
      </c>
      <c r="D2">
        <v>2.4861639826205752E-3</v>
      </c>
      <c r="E2">
        <f>1-(D2/C2)</f>
        <v>0.93270974128595818</v>
      </c>
      <c r="F2">
        <v>3.8815721023324111E-2</v>
      </c>
      <c r="G2">
        <v>5.6</v>
      </c>
      <c r="H2">
        <v>16.098767800556612</v>
      </c>
      <c r="I2">
        <v>16.851425565185579</v>
      </c>
      <c r="J2">
        <v>13.377903624460309</v>
      </c>
      <c r="K2">
        <v>15.67515587032595</v>
      </c>
      <c r="L2">
        <v>4.5000274140699412</v>
      </c>
      <c r="M2">
        <v>4.137207162893116</v>
      </c>
      <c r="N2">
        <v>4.5301272751534549</v>
      </c>
      <c r="O2">
        <v>2.0542245091463099E-4</v>
      </c>
      <c r="P2">
        <v>1.9239918724291681E-5</v>
      </c>
      <c r="Q2">
        <v>1.5321428275765509E-2</v>
      </c>
      <c r="R2">
        <v>1.509087422419012E-2</v>
      </c>
      <c r="S2">
        <v>3.4431835750122619E-4</v>
      </c>
      <c r="T2">
        <v>2.2907268777817009E-5</v>
      </c>
      <c r="U2">
        <v>1.0466779411832701E-2</v>
      </c>
      <c r="V2">
        <v>1.1303916947002419E-3</v>
      </c>
      <c r="W2">
        <v>15.83791803444509</v>
      </c>
      <c r="X2">
        <v>0</v>
      </c>
    </row>
    <row r="3" spans="1:24" x14ac:dyDescent="0.35">
      <c r="A3">
        <v>1</v>
      </c>
      <c r="B3">
        <v>4.7267643130878058E-6</v>
      </c>
      <c r="C3">
        <v>3.7294951059177919E-2</v>
      </c>
      <c r="D3">
        <v>2.5143132299559972E-3</v>
      </c>
      <c r="E3">
        <f t="shared" ref="E3:E66" si="0">1-(D3/C3)</f>
        <v>0.93258301302054536</v>
      </c>
      <c r="F3">
        <v>3.9195072635142852E-2</v>
      </c>
      <c r="G3">
        <v>5.5999852442312781</v>
      </c>
      <c r="L3">
        <v>4.502735499236981</v>
      </c>
      <c r="M3">
        <v>4.1358661995443464</v>
      </c>
      <c r="N3">
        <v>4.5267892843731596</v>
      </c>
      <c r="O3">
        <v>2.0730308255291729E-4</v>
      </c>
      <c r="P3">
        <v>1.8743151225415701E-5</v>
      </c>
      <c r="Q3">
        <v>1.53237571045693E-2</v>
      </c>
      <c r="R3">
        <v>1.509078411617603E-2</v>
      </c>
      <c r="S3">
        <v>3.4756493415499811E-4</v>
      </c>
      <c r="T3">
        <v>1.9328563354806969E-5</v>
      </c>
      <c r="U3">
        <v>1.056108635847041E-2</v>
      </c>
      <c r="V3">
        <v>1.1422926435926081E-3</v>
      </c>
      <c r="W3">
        <v>15.92129013191056</v>
      </c>
      <c r="X3">
        <v>0</v>
      </c>
    </row>
    <row r="4" spans="1:24" x14ac:dyDescent="0.35">
      <c r="A4">
        <v>2</v>
      </c>
      <c r="B4">
        <v>4.7183912802901826E-6</v>
      </c>
      <c r="C4">
        <v>3.7649855526823039E-2</v>
      </c>
      <c r="D4">
        <v>2.5433401037223088E-3</v>
      </c>
      <c r="E4">
        <f t="shared" si="0"/>
        <v>0.93244754679309871</v>
      </c>
      <c r="F4">
        <v>3.9581839388338577E-2</v>
      </c>
      <c r="G4">
        <v>5.5999704133402046</v>
      </c>
      <c r="L4">
        <v>4.5054913850091562</v>
      </c>
      <c r="M4">
        <v>4.1363474657765398</v>
      </c>
      <c r="N4">
        <v>4.5299095616452139</v>
      </c>
      <c r="O4">
        <v>2.092271634848305E-4</v>
      </c>
      <c r="P4">
        <v>1.8941177576020749E-5</v>
      </c>
      <c r="Q4">
        <v>1.5326134379961069E-2</v>
      </c>
      <c r="R4">
        <v>1.509146720800747E-2</v>
      </c>
      <c r="S4">
        <v>3.5091428487744902E-4</v>
      </c>
      <c r="T4">
        <v>1.9521724410050631E-5</v>
      </c>
      <c r="U4">
        <v>1.0657196498418141E-2</v>
      </c>
      <c r="V4">
        <v>1.154969068886924E-3</v>
      </c>
      <c r="W4">
        <v>16.008283962665271</v>
      </c>
      <c r="X4">
        <v>0</v>
      </c>
    </row>
    <row r="5" spans="1:24" x14ac:dyDescent="0.35">
      <c r="A5">
        <v>3</v>
      </c>
      <c r="B5">
        <v>4.7098530698972293E-6</v>
      </c>
      <c r="C5">
        <v>3.8011778366236447E-2</v>
      </c>
      <c r="D5">
        <v>2.5730528196984221E-3</v>
      </c>
      <c r="E5">
        <f t="shared" si="0"/>
        <v>0.93230906497171651</v>
      </c>
      <c r="F5">
        <v>3.9976450109403171E-2</v>
      </c>
      <c r="G5">
        <v>5.5999555058778263</v>
      </c>
      <c r="L5">
        <v>4.5082846064270639</v>
      </c>
      <c r="M5">
        <v>4.1368245227140452</v>
      </c>
      <c r="N5">
        <v>4.5330153183637121</v>
      </c>
      <c r="O5">
        <v>2.111888746797667E-4</v>
      </c>
      <c r="P5">
        <v>1.9137797194674789E-5</v>
      </c>
      <c r="Q5">
        <v>1.532855362915647E-2</v>
      </c>
      <c r="R5">
        <v>1.509217239554771E-2</v>
      </c>
      <c r="S5">
        <v>3.5433070302659742E-4</v>
      </c>
      <c r="T5">
        <v>1.9717147557104381E-5</v>
      </c>
      <c r="U5">
        <v>1.075515760593908E-2</v>
      </c>
      <c r="V5">
        <v>1.1679395104641961E-3</v>
      </c>
      <c r="W5">
        <v>16.097213092277411</v>
      </c>
      <c r="X5">
        <v>0</v>
      </c>
    </row>
    <row r="6" spans="1:24" x14ac:dyDescent="0.35">
      <c r="A6">
        <v>4</v>
      </c>
      <c r="B6">
        <v>4.7011447503260692E-6</v>
      </c>
      <c r="C6">
        <v>3.8380931757346227E-2</v>
      </c>
      <c r="D6">
        <v>2.603475897597757E-3</v>
      </c>
      <c r="E6">
        <f t="shared" si="0"/>
        <v>0.93216746497824554</v>
      </c>
      <c r="F6">
        <v>4.0379145800659953E-2</v>
      </c>
      <c r="G6">
        <v>5.599940520350005</v>
      </c>
      <c r="L6">
        <v>4.5111160847105669</v>
      </c>
      <c r="M6">
        <v>4.1373112298305914</v>
      </c>
      <c r="N6">
        <v>4.5361438381950387</v>
      </c>
      <c r="O6">
        <v>2.131894067369031E-4</v>
      </c>
      <c r="P6">
        <v>1.9338557068912439E-5</v>
      </c>
      <c r="Q6">
        <v>1.5331015933673231E-2</v>
      </c>
      <c r="R6">
        <v>1.5092888746082819E-2</v>
      </c>
      <c r="S6">
        <v>3.578162608960713E-4</v>
      </c>
      <c r="T6">
        <v>1.9916646631665521E-5</v>
      </c>
      <c r="U6">
        <v>1.0855024461100281E-2</v>
      </c>
      <c r="V6">
        <v>1.1812145687777531E-3</v>
      </c>
      <c r="W6">
        <v>16.187769938450948</v>
      </c>
      <c r="X6">
        <v>0</v>
      </c>
    </row>
    <row r="7" spans="1:24" x14ac:dyDescent="0.35">
      <c r="A7">
        <v>5</v>
      </c>
      <c r="B7">
        <v>4.6922611769546363E-6</v>
      </c>
      <c r="C7">
        <v>3.8757536555869887E-2</v>
      </c>
      <c r="D7">
        <v>2.6346350416099271E-3</v>
      </c>
      <c r="E7">
        <f t="shared" si="0"/>
        <v>0.93202263931785145</v>
      </c>
      <c r="F7">
        <v>4.0790177390963397E-2</v>
      </c>
      <c r="G7">
        <v>5.5999254552154962</v>
      </c>
      <c r="L7">
        <v>4.5139871930309461</v>
      </c>
      <c r="M7">
        <v>4.137815024292637</v>
      </c>
      <c r="N7">
        <v>4.5393623696526824</v>
      </c>
      <c r="O7">
        <v>2.152299419965662E-4</v>
      </c>
      <c r="P7">
        <v>1.9546230455982509E-5</v>
      </c>
      <c r="Q7">
        <v>1.533352253564786E-2</v>
      </c>
      <c r="R7">
        <v>1.509359770724219E-2</v>
      </c>
      <c r="S7">
        <v>3.6137309894095982E-4</v>
      </c>
      <c r="T7">
        <v>2.0120338931760381E-5</v>
      </c>
      <c r="U7">
        <v>1.09568540389142E-2</v>
      </c>
      <c r="V7">
        <v>1.1948051814713861E-3</v>
      </c>
      <c r="W7">
        <v>16.279877514975059</v>
      </c>
      <c r="X7">
        <v>0</v>
      </c>
    </row>
    <row r="8" spans="1:24" x14ac:dyDescent="0.35">
      <c r="A8">
        <v>6</v>
      </c>
      <c r="B8">
        <v>4.6831970045350233E-6</v>
      </c>
      <c r="C8">
        <v>3.9141822742191801E-2</v>
      </c>
      <c r="D8">
        <v>2.6665572007850561E-3</v>
      </c>
      <c r="E8">
        <f t="shared" si="0"/>
        <v>0.93187447558719039</v>
      </c>
      <c r="F8">
        <v>4.1209806259852558E-2</v>
      </c>
      <c r="G8">
        <v>5.5999103088839179</v>
      </c>
      <c r="L8">
        <v>4.5168984116064017</v>
      </c>
      <c r="M8">
        <v>4.1383305494449329</v>
      </c>
      <c r="N8">
        <v>4.542614323090743</v>
      </c>
      <c r="O8">
        <v>2.1731168360870001E-4</v>
      </c>
      <c r="P8">
        <v>1.9758759361073929E-5</v>
      </c>
      <c r="Q8">
        <v>1.533607492743941E-2</v>
      </c>
      <c r="R8">
        <v>1.509431026572856E-2</v>
      </c>
      <c r="S8">
        <v>3.650034474516959E-4</v>
      </c>
      <c r="T8">
        <v>2.0328380230144492E-5</v>
      </c>
      <c r="U8">
        <v>1.1060705622504019E-2</v>
      </c>
      <c r="V8">
        <v>1.208722767958678E-3</v>
      </c>
      <c r="W8">
        <v>16.373525684531341</v>
      </c>
      <c r="X8">
        <v>0</v>
      </c>
    </row>
    <row r="9" spans="1:24" x14ac:dyDescent="0.35">
      <c r="A9">
        <v>7</v>
      </c>
      <c r="B9">
        <v>4.6739466568307734E-6</v>
      </c>
      <c r="C9">
        <v>3.9534029898551017E-2</v>
      </c>
      <c r="D9">
        <v>2.6992706551758538E-3</v>
      </c>
      <c r="E9">
        <f t="shared" si="0"/>
        <v>0.93172285592684323</v>
      </c>
      <c r="F9">
        <v>4.1638304774436939E-2</v>
      </c>
      <c r="G9">
        <v>5.5998950797136002</v>
      </c>
      <c r="L9">
        <v>4.5198503817090261</v>
      </c>
      <c r="M9">
        <v>4.1388583367568117</v>
      </c>
      <c r="N9">
        <v>4.5459044856389959</v>
      </c>
      <c r="O9">
        <v>2.1943590860061001E-4</v>
      </c>
      <c r="P9">
        <v>1.997649910136167E-5</v>
      </c>
      <c r="Q9">
        <v>1.533867454745781E-2</v>
      </c>
      <c r="R9">
        <v>1.5095042707214949E-2</v>
      </c>
      <c r="S9">
        <v>3.6870963097020729E-4</v>
      </c>
      <c r="T9">
        <v>2.0540899913800129E-5</v>
      </c>
      <c r="U9">
        <v>1.116664092201526E-2</v>
      </c>
      <c r="V9">
        <v>1.222979327601126E-3</v>
      </c>
      <c r="W9">
        <v>16.468730393842339</v>
      </c>
      <c r="X9">
        <v>0</v>
      </c>
    </row>
    <row r="10" spans="1:24" x14ac:dyDescent="0.35">
      <c r="A10">
        <v>8</v>
      </c>
      <c r="B10">
        <v>4.6645043541377042E-6</v>
      </c>
      <c r="C10">
        <v>3.9934407716413781E-2</v>
      </c>
      <c r="D10">
        <v>2.7328050782698919E-3</v>
      </c>
      <c r="E10">
        <f t="shared" si="0"/>
        <v>0.93156765720237145</v>
      </c>
      <c r="F10">
        <v>4.2075956888762298E-2</v>
      </c>
      <c r="G10">
        <v>5.599879766009324</v>
      </c>
      <c r="L10">
        <v>4.5228441120613221</v>
      </c>
      <c r="M10">
        <v>4.1393994458167711</v>
      </c>
      <c r="N10">
        <v>4.549238403711982</v>
      </c>
      <c r="O10">
        <v>2.216039456603844E-4</v>
      </c>
      <c r="P10">
        <v>2.019982057172165E-5</v>
      </c>
      <c r="Q10">
        <v>1.534132271963436E-2</v>
      </c>
      <c r="R10">
        <v>1.509578127936134E-2</v>
      </c>
      <c r="S10">
        <v>3.724940736990812E-4</v>
      </c>
      <c r="T10">
        <v>2.0758056238290162E-5</v>
      </c>
      <c r="U10">
        <v>1.127472420021541E-2</v>
      </c>
      <c r="V10">
        <v>1.2375874526115911E-3</v>
      </c>
      <c r="W10">
        <v>16.565520105475532</v>
      </c>
      <c r="X10">
        <v>0</v>
      </c>
    </row>
    <row r="11" spans="1:24" x14ac:dyDescent="0.35">
      <c r="A11">
        <v>9</v>
      </c>
      <c r="B11">
        <v>4.6548640523311278E-6</v>
      </c>
      <c r="C11">
        <v>4.0343216536613172E-2</v>
      </c>
      <c r="D11">
        <v>2.767191649807107E-3</v>
      </c>
      <c r="E11">
        <f t="shared" si="0"/>
        <v>0.93140875003618606</v>
      </c>
      <c r="F11">
        <v>4.2523058738072453E-2</v>
      </c>
      <c r="G11">
        <v>5.5998643660199434</v>
      </c>
      <c r="L11">
        <v>4.5258807282755029</v>
      </c>
      <c r="M11">
        <v>4.1399551127666969</v>
      </c>
      <c r="N11">
        <v>4.55262275616953</v>
      </c>
      <c r="O11">
        <v>2.2381717780421589E-4</v>
      </c>
      <c r="P11">
        <v>2.0429163770417041E-5</v>
      </c>
      <c r="Q11">
        <v>1.5344020977219781E-2</v>
      </c>
      <c r="R11">
        <v>1.5096521282233599E-2</v>
      </c>
      <c r="S11">
        <v>3.7635930466018878E-4</v>
      </c>
      <c r="T11">
        <v>2.097999862718066E-5</v>
      </c>
      <c r="U11">
        <v>1.138502240623303E-2</v>
      </c>
      <c r="V11">
        <v>1.25256036773356E-3</v>
      </c>
      <c r="W11">
        <v>16.663930426159471</v>
      </c>
      <c r="X11">
        <v>0</v>
      </c>
    </row>
    <row r="12" spans="1:24" x14ac:dyDescent="0.35">
      <c r="A12">
        <v>10</v>
      </c>
      <c r="B12">
        <v>4.6450194461965396E-6</v>
      </c>
      <c r="C12">
        <v>4.0760727924244337E-2</v>
      </c>
      <c r="D12">
        <v>2.8024631428731571E-3</v>
      </c>
      <c r="E12">
        <f t="shared" si="0"/>
        <v>0.9312459986464996</v>
      </c>
      <c r="F12">
        <v>4.2979919303042562E-2</v>
      </c>
      <c r="G12">
        <v>5.5998488779358571</v>
      </c>
      <c r="L12">
        <v>4.5289608471113656</v>
      </c>
      <c r="M12">
        <v>4.1405261454320588</v>
      </c>
      <c r="N12">
        <v>4.5560623201320798</v>
      </c>
      <c r="O12">
        <v>2.2607704462681359E-4</v>
      </c>
      <c r="P12">
        <v>2.0664923497356908E-5</v>
      </c>
      <c r="Q12">
        <v>1.5346770973830739E-2</v>
      </c>
      <c r="R12">
        <v>1.5097268806001551E-2</v>
      </c>
      <c r="S12">
        <v>3.8030796361611109E-4</v>
      </c>
      <c r="T12">
        <v>2.1206887437282741E-5</v>
      </c>
      <c r="U12">
        <v>1.1497605317771919E-2</v>
      </c>
      <c r="V12">
        <v>1.267911971561614E-3</v>
      </c>
      <c r="W12">
        <v>16.764001717740399</v>
      </c>
      <c r="X12">
        <v>0</v>
      </c>
    </row>
    <row r="13" spans="1:24" x14ac:dyDescent="0.35">
      <c r="A13">
        <v>11</v>
      </c>
      <c r="B13">
        <v>4.6349640058739697E-6</v>
      </c>
      <c r="C13">
        <v>4.1187225281338398E-2</v>
      </c>
      <c r="D13">
        <v>2.8386539993589381E-3</v>
      </c>
      <c r="E13">
        <f t="shared" si="0"/>
        <v>0.93107926110659589</v>
      </c>
      <c r="F13">
        <v>4.3446861135651743E-2</v>
      </c>
      <c r="G13">
        <v>5.5998332998863107</v>
      </c>
      <c r="L13">
        <v>4.5320857558861913</v>
      </c>
      <c r="M13">
        <v>4.1411138984695741</v>
      </c>
      <c r="N13">
        <v>4.5595640591042352</v>
      </c>
      <c r="O13">
        <v>2.2838504598781881E-4</v>
      </c>
      <c r="P13">
        <v>2.0907588723541849E-5</v>
      </c>
      <c r="Q13">
        <v>1.534957436897488E-2</v>
      </c>
      <c r="R13">
        <v>1.509801869754687E-2</v>
      </c>
      <c r="S13">
        <v>3.8434280716868218E-4</v>
      </c>
      <c r="T13">
        <v>2.1438880475719491E-5</v>
      </c>
      <c r="U13">
        <v>1.1612545692448441E-2</v>
      </c>
      <c r="V13">
        <v>1.283656864257804E-3</v>
      </c>
      <c r="W13">
        <v>16.865777935021711</v>
      </c>
      <c r="X13">
        <v>0</v>
      </c>
    </row>
    <row r="14" spans="1:24" x14ac:dyDescent="0.35">
      <c r="A14">
        <v>12</v>
      </c>
      <c r="B14">
        <v>4.6246908667746663E-6</v>
      </c>
      <c r="C14">
        <v>4.162300450045181E-2</v>
      </c>
      <c r="D14">
        <v>2.87580049056383E-3</v>
      </c>
      <c r="E14">
        <f t="shared" si="0"/>
        <v>0.93090838767939943</v>
      </c>
      <c r="F14">
        <v>4.3924221056541153E-2</v>
      </c>
      <c r="G14">
        <v>5.5998176299366449</v>
      </c>
      <c r="L14">
        <v>4.5352561457937766</v>
      </c>
      <c r="M14">
        <v>4.1417161593204126</v>
      </c>
      <c r="N14">
        <v>4.5631040115818626</v>
      </c>
      <c r="O14">
        <v>2.3074274436582189E-4</v>
      </c>
      <c r="P14">
        <v>2.1156371859254891E-5</v>
      </c>
      <c r="Q14">
        <v>1.53524329561502E-2</v>
      </c>
      <c r="R14">
        <v>1.5098784023778769E-2</v>
      </c>
      <c r="S14">
        <v>3.8846671542655683E-4</v>
      </c>
      <c r="T14">
        <v>2.167617958683581E-5</v>
      </c>
      <c r="U14">
        <v>1.1729919429132421E-2</v>
      </c>
      <c r="V14">
        <v>1.29981040940864E-3</v>
      </c>
      <c r="W14">
        <v>16.969306066652688</v>
      </c>
      <c r="X14">
        <v>0</v>
      </c>
    </row>
    <row r="15" spans="1:24" x14ac:dyDescent="0.35">
      <c r="A15">
        <v>13</v>
      </c>
      <c r="B15">
        <v>4.6141928998779958E-6</v>
      </c>
      <c r="C15">
        <v>4.2068374661485011E-2</v>
      </c>
      <c r="D15">
        <v>2.9139407904253162E-3</v>
      </c>
      <c r="E15">
        <f t="shared" si="0"/>
        <v>0.93073322147876736</v>
      </c>
      <c r="F15">
        <v>4.4412350993651761E-2</v>
      </c>
      <c r="G15">
        <v>5.5998018660852189</v>
      </c>
      <c r="L15">
        <v>4.5384731650137571</v>
      </c>
      <c r="M15">
        <v>4.1423338171888027</v>
      </c>
      <c r="N15">
        <v>4.5666888934235654</v>
      </c>
      <c r="O15">
        <v>2.3315178313026519E-4</v>
      </c>
      <c r="P15">
        <v>2.14117647332704E-5</v>
      </c>
      <c r="Q15">
        <v>1.5355348461119991E-2</v>
      </c>
      <c r="R15">
        <v>1.509956973326803E-2</v>
      </c>
      <c r="S15">
        <v>3.9268269859712838E-4</v>
      </c>
      <c r="T15">
        <v>2.191895307234344E-5</v>
      </c>
      <c r="U15">
        <v>1.1849805739703959E-2</v>
      </c>
      <c r="V15">
        <v>1.3163887800631811E-3</v>
      </c>
      <c r="W15">
        <v>17.074635861710728</v>
      </c>
      <c r="X15">
        <v>0</v>
      </c>
    </row>
    <row r="16" spans="1:24" x14ac:dyDescent="0.35">
      <c r="A16">
        <v>14</v>
      </c>
      <c r="B16">
        <v>4.6034626659543449E-6</v>
      </c>
      <c r="C16">
        <v>4.2523658776264767E-2</v>
      </c>
      <c r="D16">
        <v>2.953115118910984E-3</v>
      </c>
      <c r="E16">
        <f t="shared" si="0"/>
        <v>0.93055359759966583</v>
      </c>
      <c r="F16">
        <v>4.4911618816972837E-2</v>
      </c>
      <c r="G16">
        <v>5.5997860062603051</v>
      </c>
      <c r="L16">
        <v>4.54173800301791</v>
      </c>
      <c r="M16">
        <v>4.1429721912150148</v>
      </c>
      <c r="N16">
        <v>4.5703547946862484</v>
      </c>
      <c r="O16">
        <v>2.356138763674396E-4</v>
      </c>
      <c r="P16">
        <v>2.1675511513269399E-5</v>
      </c>
      <c r="Q16">
        <v>1.5358322632374081E-2</v>
      </c>
      <c r="R16">
        <v>1.5100333349614369E-2</v>
      </c>
      <c r="S16">
        <v>3.969939049404398E-4</v>
      </c>
      <c r="T16">
        <v>2.216739403465609E-5</v>
      </c>
      <c r="U16">
        <v>1.1972287332257921E-2</v>
      </c>
      <c r="V16">
        <v>1.333409026697125E-3</v>
      </c>
      <c r="W16">
        <v>17.181819729133579</v>
      </c>
      <c r="X16">
        <v>0</v>
      </c>
    </row>
    <row r="17" spans="1:24" x14ac:dyDescent="0.35">
      <c r="A17">
        <v>15</v>
      </c>
      <c r="B17">
        <v>4.5924923711521E-6</v>
      </c>
      <c r="C17">
        <v>4.2989194583998337E-2</v>
      </c>
      <c r="D17">
        <v>2.99336589570455E-3</v>
      </c>
      <c r="E17">
        <f t="shared" si="0"/>
        <v>0.9303693422342284</v>
      </c>
      <c r="F17">
        <v>4.542240922931573E-2</v>
      </c>
      <c r="G17">
        <v>5.5997700483167394</v>
      </c>
      <c r="L17">
        <v>4.5450513174534404</v>
      </c>
      <c r="M17">
        <v>4.1436253045714038</v>
      </c>
      <c r="N17">
        <v>4.574050747957747</v>
      </c>
      <c r="O17">
        <v>2.381307983069004E-4</v>
      </c>
      <c r="P17">
        <v>2.194570791420812E-5</v>
      </c>
      <c r="Q17">
        <v>1.5361357800406549E-2</v>
      </c>
      <c r="R17">
        <v>1.510113388595251E-2</v>
      </c>
      <c r="S17">
        <v>4.0140362859815491E-4</v>
      </c>
      <c r="T17">
        <v>2.2421714564112272E-5</v>
      </c>
      <c r="U17">
        <v>1.209745060644099E-2</v>
      </c>
      <c r="V17">
        <v>1.3508890903112349E-3</v>
      </c>
      <c r="W17">
        <v>17.29091268633465</v>
      </c>
      <c r="X17">
        <v>0</v>
      </c>
    </row>
    <row r="18" spans="1:24" x14ac:dyDescent="0.35">
      <c r="A18">
        <v>16</v>
      </c>
      <c r="B18">
        <v>4.5812738974172122E-6</v>
      </c>
      <c r="C18">
        <v>4.3465335401716133E-2</v>
      </c>
      <c r="D18">
        <v>3.034737862554723E-3</v>
      </c>
      <c r="E18">
        <f t="shared" si="0"/>
        <v>0.93018027275052606</v>
      </c>
      <c r="F18">
        <v>4.594512476139935E-2</v>
      </c>
      <c r="G18">
        <v>5.599753990032311</v>
      </c>
      <c r="L18">
        <v>4.5484145672354988</v>
      </c>
      <c r="M18">
        <v>4.1442981940238974</v>
      </c>
      <c r="N18">
        <v>4.577812801576254</v>
      </c>
      <c r="O18">
        <v>2.4070443033538479E-4</v>
      </c>
      <c r="P18">
        <v>2.2224130619137999E-5</v>
      </c>
      <c r="Q18">
        <v>1.536445570415005E-2</v>
      </c>
      <c r="R18">
        <v>1.5101928681919889E-2</v>
      </c>
      <c r="S18">
        <v>4.0591531805094113E-4</v>
      </c>
      <c r="T18">
        <v>2.268212681935463E-5</v>
      </c>
      <c r="U18">
        <v>1.222538586258539E-2</v>
      </c>
      <c r="V18">
        <v>1.368847925863193E-3</v>
      </c>
      <c r="W18">
        <v>17.401972427683742</v>
      </c>
      <c r="X18">
        <v>0</v>
      </c>
    </row>
    <row r="19" spans="1:24" x14ac:dyDescent="0.35">
      <c r="A19">
        <v>17</v>
      </c>
      <c r="B19">
        <v>4.5697987432341767E-6</v>
      </c>
      <c r="C19">
        <v>4.3952451034718072E-2</v>
      </c>
      <c r="D19">
        <v>3.0772782675761068E-3</v>
      </c>
      <c r="E19">
        <f t="shared" si="0"/>
        <v>0.92998619655715298</v>
      </c>
      <c r="F19">
        <v>4.648018678532654E-2</v>
      </c>
      <c r="G19">
        <v>5.5997378291040274</v>
      </c>
      <c r="L19">
        <v>4.5518290410319064</v>
      </c>
      <c r="M19">
        <v>4.1449924313033151</v>
      </c>
      <c r="N19">
        <v>4.5816483792503506</v>
      </c>
      <c r="O19">
        <v>2.4333672310305039E-4</v>
      </c>
      <c r="P19">
        <v>2.251141779785773E-5</v>
      </c>
      <c r="Q19">
        <v>1.53676186803215E-2</v>
      </c>
      <c r="R19">
        <v>1.5102731326989249E-2</v>
      </c>
      <c r="S19">
        <v>4.1053258541517707E-4</v>
      </c>
      <c r="T19">
        <v>2.2948849344762681E-5</v>
      </c>
      <c r="U19">
        <v>1.235618752447361E-2</v>
      </c>
      <c r="V19">
        <v>1.387305534768665E-3</v>
      </c>
      <c r="W19">
        <v>17.515059395459289</v>
      </c>
      <c r="X19">
        <v>0</v>
      </c>
    </row>
    <row r="20" spans="1:24" x14ac:dyDescent="0.35">
      <c r="A20">
        <v>18</v>
      </c>
      <c r="B20">
        <v>4.5580580242626046E-6</v>
      </c>
      <c r="C20">
        <v>4.4450928751390527E-2</v>
      </c>
      <c r="D20">
        <v>3.1210370286216889E-3</v>
      </c>
      <c r="E20">
        <f t="shared" si="0"/>
        <v>0.92978691072851749</v>
      </c>
      <c r="F20">
        <v>4.7028036634577892E-2</v>
      </c>
      <c r="G20">
        <v>5.599721563144092</v>
      </c>
      <c r="L20">
        <v>4.5552956688751802</v>
      </c>
      <c r="M20">
        <v>4.1457062144094747</v>
      </c>
      <c r="N20">
        <v>4.5855373948081768</v>
      </c>
      <c r="O20">
        <v>2.460297146311625E-4</v>
      </c>
      <c r="P20">
        <v>2.2806954811205528E-5</v>
      </c>
      <c r="Q20">
        <v>1.537084901389872E-2</v>
      </c>
      <c r="R20">
        <v>1.510354300437948E-2</v>
      </c>
      <c r="S20">
        <v>4.1525921634286503E-4</v>
      </c>
      <c r="T20">
        <v>2.3222115109929E-5</v>
      </c>
      <c r="U20">
        <v>1.2489954378006599E-2</v>
      </c>
      <c r="V20">
        <v>1.4062830260593261E-3</v>
      </c>
      <c r="W20">
        <v>17.630236873493921</v>
      </c>
      <c r="X20">
        <v>0</v>
      </c>
    </row>
    <row r="21" spans="1:24" x14ac:dyDescent="0.35">
      <c r="A21">
        <v>19</v>
      </c>
      <c r="B21">
        <v>4.5460424592301094E-6</v>
      </c>
      <c r="C21">
        <v>4.4961174328214837E-2</v>
      </c>
      <c r="D21">
        <v>3.166066918493454E-3</v>
      </c>
      <c r="E21">
        <f t="shared" si="0"/>
        <v>0.929582201403787</v>
      </c>
      <c r="F21">
        <v>4.7589136795762203E-2</v>
      </c>
      <c r="G21">
        <v>5.5997051896756256</v>
      </c>
      <c r="L21">
        <v>4.5588158098190759</v>
      </c>
      <c r="M21">
        <v>4.1464411834698733</v>
      </c>
      <c r="N21">
        <v>4.5894879389738881</v>
      </c>
      <c r="O21">
        <v>2.4878555117214971E-4</v>
      </c>
      <c r="P21">
        <v>2.311140067180177E-5</v>
      </c>
      <c r="Q21">
        <v>1.537414908809031E-2</v>
      </c>
      <c r="R21">
        <v>1.510435728515621E-2</v>
      </c>
      <c r="S21">
        <v>4.2009918055561728E-4</v>
      </c>
      <c r="T21">
        <v>2.3502177824043051E-5</v>
      </c>
      <c r="U21">
        <v>1.262678982679607E-2</v>
      </c>
      <c r="V21">
        <v>1.425802726526571E-3</v>
      </c>
      <c r="W21">
        <v>17.747571129887419</v>
      </c>
      <c r="X21">
        <v>0</v>
      </c>
    </row>
    <row r="22" spans="1:24" x14ac:dyDescent="0.35">
      <c r="A22">
        <v>20</v>
      </c>
      <c r="B22">
        <v>4.5337423135606341E-6</v>
      </c>
      <c r="C22">
        <v>4.5483613170836358E-2</v>
      </c>
      <c r="D22">
        <v>3.21242379125508E-3</v>
      </c>
      <c r="E22">
        <f t="shared" si="0"/>
        <v>0.9293718425757157</v>
      </c>
      <c r="F22">
        <v>4.8163972160088497E-2</v>
      </c>
      <c r="G22">
        <v>5.5996887061281564</v>
      </c>
      <c r="L22">
        <v>4.5623906118222672</v>
      </c>
      <c r="M22">
        <v>4.1471990694025989</v>
      </c>
      <c r="N22">
        <v>4.5935084333509364</v>
      </c>
      <c r="O22">
        <v>2.5160647805340402E-4</v>
      </c>
      <c r="P22">
        <v>2.3425488872899231E-5</v>
      </c>
      <c r="Q22">
        <v>1.537752148562699E-2</v>
      </c>
      <c r="R22">
        <v>1.510518692189677E-2</v>
      </c>
      <c r="S22">
        <v>4.2505664308976199E-4</v>
      </c>
      <c r="T22">
        <v>2.378929305527012E-5</v>
      </c>
      <c r="U22">
        <v>1.2766802165549439E-2</v>
      </c>
      <c r="V22">
        <v>1.4458882616041079E-3</v>
      </c>
      <c r="W22">
        <v>17.86713157290874</v>
      </c>
      <c r="X22">
        <v>0</v>
      </c>
    </row>
    <row r="23" spans="1:24" x14ac:dyDescent="0.35">
      <c r="A23">
        <v>21</v>
      </c>
      <c r="B23">
        <v>4.5211473979762466E-6</v>
      </c>
      <c r="C23">
        <v>4.6018691517413328E-2</v>
      </c>
      <c r="D23">
        <v>3.260166792947875E-3</v>
      </c>
      <c r="E23">
        <f t="shared" si="0"/>
        <v>0.9291555955754579</v>
      </c>
      <c r="F23">
        <v>4.8753051400678912E-2</v>
      </c>
      <c r="G23">
        <v>5.5996721098327527</v>
      </c>
      <c r="L23">
        <v>4.5660212674345511</v>
      </c>
      <c r="M23">
        <v>4.1479783748888872</v>
      </c>
      <c r="N23">
        <v>4.5975795058131386</v>
      </c>
      <c r="O23">
        <v>2.5449484500505602E-4</v>
      </c>
      <c r="P23">
        <v>2.3748646696402419E-5</v>
      </c>
      <c r="Q23">
        <v>1.5380968758585601E-2</v>
      </c>
      <c r="R23">
        <v>1.510603292510616E-2</v>
      </c>
      <c r="S23">
        <v>4.3013597663450238E-4</v>
      </c>
      <c r="T23">
        <v>2.4083739637546871E-5</v>
      </c>
      <c r="U23">
        <v>1.2910104873194319E-2</v>
      </c>
      <c r="V23">
        <v>1.466564626646083E-3</v>
      </c>
      <c r="W23">
        <v>17.988990909773719</v>
      </c>
      <c r="X23">
        <v>0</v>
      </c>
    </row>
    <row r="24" spans="1:24" x14ac:dyDescent="0.35">
      <c r="A24">
        <v>22</v>
      </c>
      <c r="B24">
        <v>4.5082470392143404E-6</v>
      </c>
      <c r="C24">
        <v>4.6566877731829562E-2</v>
      </c>
      <c r="D24">
        <v>3.3093586075241621E-3</v>
      </c>
      <c r="E24">
        <f t="shared" si="0"/>
        <v>0.92893320813600222</v>
      </c>
      <c r="F24">
        <v>4.9356908434898532E-2</v>
      </c>
      <c r="G24">
        <v>5.5996553980169121</v>
      </c>
      <c r="L24">
        <v>4.569709643282903</v>
      </c>
      <c r="M24">
        <v>4.1487842933849919</v>
      </c>
      <c r="N24">
        <v>4.6017385193921774</v>
      </c>
      <c r="O24">
        <v>2.5745312959875668E-4</v>
      </c>
      <c r="P24">
        <v>2.4082991989592419E-5</v>
      </c>
      <c r="Q24">
        <v>1.538449357696354E-2</v>
      </c>
      <c r="R24">
        <v>1.5106879331240381E-2</v>
      </c>
      <c r="S24">
        <v>4.3534177454471982E-4</v>
      </c>
      <c r="T24">
        <v>2.4385791200247911E-5</v>
      </c>
      <c r="U24">
        <v>1.305681692763724E-2</v>
      </c>
      <c r="V24">
        <v>1.4878583362595611E-3</v>
      </c>
      <c r="W24">
        <v>18.113225354971931</v>
      </c>
      <c r="X24">
        <v>0</v>
      </c>
    </row>
    <row r="25" spans="1:24" x14ac:dyDescent="0.35">
      <c r="A25">
        <v>23</v>
      </c>
      <c r="B25">
        <v>4.4950300476869577E-6</v>
      </c>
      <c r="C25">
        <v>4.7128663694482882E-2</v>
      </c>
      <c r="D25">
        <v>3.3600657256062688E-3</v>
      </c>
      <c r="E25">
        <f t="shared" si="0"/>
        <v>0.92870441336108556</v>
      </c>
      <c r="F25">
        <v>4.9976103993517547E-2</v>
      </c>
      <c r="G25">
        <v>5.5996385677990448</v>
      </c>
      <c r="L25">
        <v>4.5734565938461964</v>
      </c>
      <c r="M25">
        <v>4.149612368852754</v>
      </c>
      <c r="N25">
        <v>4.6059402626456469</v>
      </c>
      <c r="O25">
        <v>2.6048391060666792E-4</v>
      </c>
      <c r="P25">
        <v>2.4426757441178171E-5</v>
      </c>
      <c r="Q25">
        <v>1.538809895677813E-2</v>
      </c>
      <c r="R25">
        <v>1.5107743992786291E-2</v>
      </c>
      <c r="S25">
        <v>4.4067886523750519E-4</v>
      </c>
      <c r="T25">
        <v>2.4695774515011049E-5</v>
      </c>
      <c r="U25">
        <v>1.320706314310968E-2</v>
      </c>
      <c r="V25">
        <v>1.5097974644576421E-3</v>
      </c>
      <c r="W25">
        <v>18.239914809952928</v>
      </c>
      <c r="X25">
        <v>0</v>
      </c>
    </row>
    <row r="26" spans="1:24" x14ac:dyDescent="0.35">
      <c r="A26">
        <v>24</v>
      </c>
      <c r="B26">
        <v>4.4814847046695632E-6</v>
      </c>
      <c r="C26">
        <v>4.7704566299336518E-2</v>
      </c>
      <c r="D26">
        <v>3.4123587234960008E-3</v>
      </c>
      <c r="E26">
        <f t="shared" si="0"/>
        <v>0.92846892890537691</v>
      </c>
      <c r="F26">
        <v>5.0611227322857368E-2</v>
      </c>
      <c r="G26">
        <v>5.5996216161826142</v>
      </c>
      <c r="L26">
        <v>4.5772638665517116</v>
      </c>
      <c r="M26">
        <v>4.1504677899760027</v>
      </c>
      <c r="N26">
        <v>4.6102219770642954</v>
      </c>
      <c r="O26">
        <v>2.6358992577989811E-4</v>
      </c>
      <c r="P26">
        <v>2.478213848094349E-5</v>
      </c>
      <c r="Q26">
        <v>1.5391787837883289E-2</v>
      </c>
      <c r="R26">
        <v>1.510862038981302E-2</v>
      </c>
      <c r="S26">
        <v>4.4615232695753798E-4</v>
      </c>
      <c r="T26">
        <v>2.5013985331687338E-5</v>
      </c>
      <c r="U26">
        <v>1.336097453361826E-2</v>
      </c>
      <c r="V26">
        <v>1.5324118459637329E-3</v>
      </c>
      <c r="W26">
        <v>18.36914311250673</v>
      </c>
      <c r="X26">
        <v>0</v>
      </c>
    </row>
    <row r="27" spans="1:24" x14ac:dyDescent="0.35">
      <c r="A27">
        <v>25</v>
      </c>
      <c r="B27">
        <v>4.4675986763737737E-6</v>
      </c>
      <c r="C27">
        <v>4.8295129067014393E-2</v>
      </c>
      <c r="D27">
        <v>3.466312615610504E-3</v>
      </c>
      <c r="E27">
        <f t="shared" si="0"/>
        <v>0.92822645507788903</v>
      </c>
      <c r="F27">
        <v>5.126289796560804E-2</v>
      </c>
      <c r="G27">
        <v>5.5996045400499224</v>
      </c>
      <c r="L27">
        <v>4.581133118675166</v>
      </c>
      <c r="M27">
        <v>4.1513532931690831</v>
      </c>
      <c r="N27">
        <v>4.6145938009180512</v>
      </c>
      <c r="O27">
        <v>2.6677402961055078E-4</v>
      </c>
      <c r="P27">
        <v>2.5150070204752922E-5</v>
      </c>
      <c r="Q27">
        <v>1.5395563403857551E-2</v>
      </c>
      <c r="R27">
        <v>1.51094897516343E-2</v>
      </c>
      <c r="S27">
        <v>4.5176750484588271E-4</v>
      </c>
      <c r="T27">
        <v>2.5340765809697121E-5</v>
      </c>
      <c r="U27">
        <v>1.3518688702786989E-2</v>
      </c>
      <c r="V27">
        <v>1.555733171641565E-3</v>
      </c>
      <c r="W27">
        <v>18.500998280020699</v>
      </c>
      <c r="X27">
        <v>0</v>
      </c>
    </row>
    <row r="28" spans="1:24" x14ac:dyDescent="0.35">
      <c r="A28">
        <v>26</v>
      </c>
      <c r="B28">
        <v>4.4533590480045038E-6</v>
      </c>
      <c r="C28">
        <v>4.8900923883925258E-2</v>
      </c>
      <c r="D28">
        <v>3.522007156493106E-3</v>
      </c>
      <c r="E28">
        <f t="shared" si="0"/>
        <v>0.92797667453373278</v>
      </c>
      <c r="F28">
        <v>5.1931767766077018E-2</v>
      </c>
      <c r="G28">
        <v>5.599587336155377</v>
      </c>
      <c r="L28">
        <v>4.5850654749281468</v>
      </c>
      <c r="M28">
        <v>4.1522641251642014</v>
      </c>
      <c r="N28">
        <v>4.6190135487991233</v>
      </c>
      <c r="O28">
        <v>2.7003921825116971E-4</v>
      </c>
      <c r="P28">
        <v>2.5528948439151011E-5</v>
      </c>
      <c r="Q28">
        <v>1.539942926402273E-2</v>
      </c>
      <c r="R28">
        <v>1.511038816957727E-2</v>
      </c>
      <c r="S28">
        <v>4.5753002834637168E-4</v>
      </c>
      <c r="T28">
        <v>2.5676480740675139E-5</v>
      </c>
      <c r="U28">
        <v>1.3680350264018679E-2</v>
      </c>
      <c r="V28">
        <v>1.579795094800432E-3</v>
      </c>
      <c r="W28">
        <v>18.63557275384397</v>
      </c>
      <c r="X28">
        <v>0</v>
      </c>
    </row>
    <row r="29" spans="1:24" x14ac:dyDescent="0.35">
      <c r="A29">
        <v>27</v>
      </c>
      <c r="B29">
        <v>4.438752228647719E-6</v>
      </c>
      <c r="C29">
        <v>4.9522552880191459E-2</v>
      </c>
      <c r="D29">
        <v>3.5795272593824052E-3</v>
      </c>
      <c r="E29">
        <f t="shared" si="0"/>
        <v>0.92771925009515854</v>
      </c>
      <c r="F29">
        <v>5.2618522938669171E-2</v>
      </c>
      <c r="G29">
        <v>5.5995700011183356</v>
      </c>
      <c r="L29">
        <v>4.5890629532309468</v>
      </c>
      <c r="M29">
        <v>4.1532063588208548</v>
      </c>
      <c r="N29">
        <v>4.6235187626740428</v>
      </c>
      <c r="O29">
        <v>2.7338867400201919E-4</v>
      </c>
      <c r="P29">
        <v>2.5921127119742011E-5</v>
      </c>
      <c r="Q29">
        <v>1.5403388731069931E-2</v>
      </c>
      <c r="R29">
        <v>1.511129803933898E-2</v>
      </c>
      <c r="S29">
        <v>4.6344583036836748E-4</v>
      </c>
      <c r="T29">
        <v>2.6021499405485899E-5</v>
      </c>
      <c r="U29">
        <v>1.3846111293734E-2</v>
      </c>
      <c r="V29">
        <v>1.6046334858181191E-3</v>
      </c>
      <c r="W29">
        <v>18.772963718699451</v>
      </c>
      <c r="X29">
        <v>0</v>
      </c>
    </row>
    <row r="30" spans="1:24" x14ac:dyDescent="0.35">
      <c r="A30">
        <v>28</v>
      </c>
      <c r="B30">
        <v>4.423763943506397E-6</v>
      </c>
      <c r="C30">
        <v>5.0160650458258252E-2</v>
      </c>
      <c r="D30">
        <v>3.6389633916738698E-3</v>
      </c>
      <c r="E30">
        <f t="shared" si="0"/>
        <v>0.92745382369588536</v>
      </c>
      <c r="F30">
        <v>5.3323886366447373E-2</v>
      </c>
      <c r="G30">
        <v>5.5995525314154673</v>
      </c>
      <c r="L30">
        <v>4.5931268991679346</v>
      </c>
      <c r="M30">
        <v>4.1541792966881737</v>
      </c>
      <c r="N30">
        <v>4.6280948867528959</v>
      </c>
      <c r="O30">
        <v>2.7682572326427298E-4</v>
      </c>
      <c r="P30">
        <v>2.6326378780999681E-5</v>
      </c>
      <c r="Q30">
        <v>1.540744554623286E-2</v>
      </c>
      <c r="R30">
        <v>1.5112217196369061E-2</v>
      </c>
      <c r="S30">
        <v>4.6952116829840752E-4</v>
      </c>
      <c r="T30">
        <v>2.6376216235096319E-5</v>
      </c>
      <c r="U30">
        <v>1.401613181884394E-2</v>
      </c>
      <c r="V30">
        <v>1.6302865169913971E-3</v>
      </c>
      <c r="W30">
        <v>18.913273397005209</v>
      </c>
      <c r="X30">
        <v>0</v>
      </c>
    </row>
    <row r="31" spans="1:24" x14ac:dyDescent="0.35">
      <c r="A31">
        <v>29</v>
      </c>
      <c r="B31">
        <v>4.4083791991954017E-6</v>
      </c>
      <c r="C31">
        <v>5.0815885487365077E-2</v>
      </c>
      <c r="D31">
        <v>3.7004120261605309E-3</v>
      </c>
      <c r="E31">
        <f t="shared" si="0"/>
        <v>0.92718001485813706</v>
      </c>
      <c r="F31">
        <v>5.4048620064983351E-2</v>
      </c>
      <c r="G31">
        <v>5.599534923372488</v>
      </c>
      <c r="L31">
        <v>4.5972596543575417</v>
      </c>
      <c r="M31">
        <v>4.1551894609870317</v>
      </c>
      <c r="N31">
        <v>4.6327808722274906</v>
      </c>
      <c r="O31">
        <v>2.8035388304572758E-4</v>
      </c>
      <c r="P31">
        <v>2.6747308433649741E-5</v>
      </c>
      <c r="Q31">
        <v>1.5411603692005589E-2</v>
      </c>
      <c r="R31">
        <v>1.511313561185567E-2</v>
      </c>
      <c r="S31">
        <v>4.7576264649648229E-4</v>
      </c>
      <c r="T31">
        <v>2.6741045563251452E-5</v>
      </c>
      <c r="U31">
        <v>1.419058034422215E-2</v>
      </c>
      <c r="V31">
        <v>1.656794922250467E-3</v>
      </c>
      <c r="W31">
        <v>19.056609405626752</v>
      </c>
      <c r="X31">
        <v>0</v>
      </c>
    </row>
    <row r="32" spans="1:24" x14ac:dyDescent="0.35">
      <c r="A32">
        <v>30</v>
      </c>
      <c r="B32">
        <v>4.3925821692930261E-6</v>
      </c>
      <c r="C32">
        <v>5.1488963679668001E-2</v>
      </c>
      <c r="D32">
        <v>3.7639761938803211E-3</v>
      </c>
      <c r="E32">
        <f t="shared" si="0"/>
        <v>0.92689741791469293</v>
      </c>
      <c r="F32">
        <v>5.4793527783022697E-2</v>
      </c>
      <c r="G32">
        <v>5.5995171731554434</v>
      </c>
      <c r="L32">
        <v>4.6014621138459777</v>
      </c>
      <c r="M32">
        <v>4.1562292253681123</v>
      </c>
      <c r="N32">
        <v>4.6375116042608173</v>
      </c>
      <c r="O32">
        <v>2.8397683411161438E-4</v>
      </c>
      <c r="P32">
        <v>2.7181108968403771E-5</v>
      </c>
      <c r="Q32">
        <v>1.541586752172202E-2</v>
      </c>
      <c r="R32">
        <v>1.5114086564786799E-2</v>
      </c>
      <c r="S32">
        <v>4.8217724079552851E-4</v>
      </c>
      <c r="T32">
        <v>2.7116455458713881E-5</v>
      </c>
      <c r="U32">
        <v>1.4369634421678891E-2</v>
      </c>
      <c r="V32">
        <v>1.6842021294224919E-3</v>
      </c>
      <c r="W32">
        <v>19.203085103359381</v>
      </c>
      <c r="X32">
        <v>0</v>
      </c>
    </row>
    <row r="33" spans="1:24" x14ac:dyDescent="0.35">
      <c r="A33">
        <v>31</v>
      </c>
      <c r="B33">
        <v>4.3763562410502444E-6</v>
      </c>
      <c r="C33">
        <v>5.2180630164969273E-2</v>
      </c>
      <c r="D33">
        <v>3.82976596927067E-3</v>
      </c>
      <c r="E33">
        <f t="shared" si="0"/>
        <v>0.92660560140491122</v>
      </c>
      <c r="F33">
        <v>5.5559457948837133E-2</v>
      </c>
      <c r="G33">
        <v>5.5994992767610654</v>
      </c>
      <c r="L33">
        <v>4.605737021641426</v>
      </c>
      <c r="M33">
        <v>4.1573091825029733</v>
      </c>
      <c r="N33">
        <v>4.6423521556233727</v>
      </c>
      <c r="O33">
        <v>2.8769851128760299E-4</v>
      </c>
      <c r="P33">
        <v>2.763184224586636E-5</v>
      </c>
      <c r="Q33">
        <v>1.542024115877905E-2</v>
      </c>
      <c r="R33">
        <v>1.511503125900684E-2</v>
      </c>
      <c r="S33">
        <v>4.887723246409896E-4</v>
      </c>
      <c r="T33">
        <v>2.7502890844760141E-5</v>
      </c>
      <c r="U33">
        <v>1.45534812664942E-2</v>
      </c>
      <c r="V33">
        <v>1.7125546042219011E-3</v>
      </c>
      <c r="W33">
        <v>19.35282002387169</v>
      </c>
      <c r="X33">
        <v>0</v>
      </c>
    </row>
    <row r="34" spans="1:24" x14ac:dyDescent="0.35">
      <c r="A34">
        <v>32</v>
      </c>
      <c r="B34">
        <v>4.3596838749332936E-6</v>
      </c>
      <c r="C34">
        <v>5.2891672285494247E-2</v>
      </c>
      <c r="D34">
        <v>3.8978991454812111E-3</v>
      </c>
      <c r="E34">
        <f t="shared" si="0"/>
        <v>0.92630410465296964</v>
      </c>
      <c r="F34">
        <v>5.634730670927967E-2</v>
      </c>
      <c r="G34">
        <v>5.5994812300067469</v>
      </c>
      <c r="L34">
        <v>4.6100857820505352</v>
      </c>
      <c r="M34">
        <v>4.1584252754535438</v>
      </c>
      <c r="N34">
        <v>4.6472657268245028</v>
      </c>
      <c r="O34">
        <v>2.9152302112645212E-4</v>
      </c>
      <c r="P34">
        <v>2.809826641491779E-5</v>
      </c>
      <c r="Q34">
        <v>1.5424729539658051E-2</v>
      </c>
      <c r="R34">
        <v>1.5116012608884569E-2</v>
      </c>
      <c r="S34">
        <v>4.955556986674047E-4</v>
      </c>
      <c r="T34">
        <v>2.790086734931762E-5</v>
      </c>
      <c r="U34">
        <v>1.474231842329232E-2</v>
      </c>
      <c r="V34">
        <v>1.741901996972697E-3</v>
      </c>
      <c r="W34">
        <v>19.505940292226619</v>
      </c>
      <c r="X34">
        <v>0</v>
      </c>
    </row>
    <row r="35" spans="1:24" x14ac:dyDescent="0.35">
      <c r="A35">
        <v>33</v>
      </c>
      <c r="B35">
        <v>4.3425466166505468E-6</v>
      </c>
      <c r="C35">
        <v>5.3622922630867577E-2</v>
      </c>
      <c r="D35">
        <v>3.9685018581408944E-3</v>
      </c>
      <c r="E35">
        <f t="shared" si="0"/>
        <v>0.92599243637913053</v>
      </c>
      <c r="F35">
        <v>5.7158021355798769E-2</v>
      </c>
      <c r="G35">
        <v>5.599463028519529</v>
      </c>
      <c r="L35">
        <v>4.6145105961216242</v>
      </c>
      <c r="M35">
        <v>4.1595814907875939</v>
      </c>
      <c r="N35">
        <v>4.6522673630817</v>
      </c>
      <c r="O35">
        <v>2.9545473388334072E-4</v>
      </c>
      <c r="P35">
        <v>2.858187905769153E-5</v>
      </c>
      <c r="Q35">
        <v>1.542933725504273E-2</v>
      </c>
      <c r="R35">
        <v>1.5116997305757071E-2</v>
      </c>
      <c r="S35">
        <v>5.0253562152289849E-4</v>
      </c>
      <c r="T35">
        <v>2.8310913746876799E-5</v>
      </c>
      <c r="U35">
        <v>1.493635448935679E-2</v>
      </c>
      <c r="V35">
        <v>1.7722974961004391E-3</v>
      </c>
      <c r="W35">
        <v>19.662579113568871</v>
      </c>
      <c r="X35">
        <v>0</v>
      </c>
    </row>
    <row r="36" spans="1:24" x14ac:dyDescent="0.35">
      <c r="A36">
        <v>34</v>
      </c>
      <c r="B36">
        <v>4.3249249578545924E-6</v>
      </c>
      <c r="C36">
        <v>5.4375262339545261E-2</v>
      </c>
      <c r="D36">
        <v>4.0417093925035246E-3</v>
      </c>
      <c r="E36">
        <f t="shared" si="0"/>
        <v>0.92567007093657505</v>
      </c>
      <c r="F36">
        <v>5.79926039111264E-2</v>
      </c>
      <c r="G36">
        <v>5.5994446677241951</v>
      </c>
      <c r="L36">
        <v>4.6190138225957842</v>
      </c>
      <c r="M36">
        <v>4.1607819785232207</v>
      </c>
      <c r="N36">
        <v>4.6573725619729567</v>
      </c>
      <c r="O36">
        <v>2.9949826198675958E-4</v>
      </c>
      <c r="P36">
        <v>2.9084361735598691E-5</v>
      </c>
      <c r="Q36">
        <v>1.543406967851676E-2</v>
      </c>
      <c r="R36">
        <v>1.5117990227170249E-2</v>
      </c>
      <c r="S36">
        <v>5.0972084436798977E-4</v>
      </c>
      <c r="T36">
        <v>2.8733599010376898E-5</v>
      </c>
      <c r="U36">
        <v>1.513580989834553E-2</v>
      </c>
      <c r="V36">
        <v>1.803798136948397E-3</v>
      </c>
      <c r="W36">
        <v>19.822877301660739</v>
      </c>
      <c r="X36">
        <v>0</v>
      </c>
    </row>
    <row r="37" spans="1:24" x14ac:dyDescent="0.35">
      <c r="A37">
        <v>35</v>
      </c>
      <c r="B37">
        <v>4.3067983531594449E-6</v>
      </c>
      <c r="C37">
        <v>5.5149624692576671E-2</v>
      </c>
      <c r="D37">
        <v>4.1176669467122918E-3</v>
      </c>
      <c r="E37">
        <f t="shared" si="0"/>
        <v>0.92533644662741388</v>
      </c>
      <c r="F37">
        <v>5.8852115171896167E-2</v>
      </c>
      <c r="G37">
        <v>5.599426142830664</v>
      </c>
      <c r="L37">
        <v>4.6235973082960697</v>
      </c>
      <c r="M37">
        <v>4.1620271225031367</v>
      </c>
      <c r="N37">
        <v>4.662572406264168</v>
      </c>
      <c r="O37">
        <v>3.0365847583677742E-4</v>
      </c>
      <c r="P37">
        <v>2.9606086049833939E-5</v>
      </c>
      <c r="Q37">
        <v>1.543893243930671E-2</v>
      </c>
      <c r="R37">
        <v>1.5119004204946201E-2</v>
      </c>
      <c r="S37">
        <v>5.1712064814272225E-4</v>
      </c>
      <c r="T37">
        <v>2.9169509377783281E-5</v>
      </c>
      <c r="U37">
        <v>1.534091777159779E-2</v>
      </c>
      <c r="V37">
        <v>1.836465101139474E-3</v>
      </c>
      <c r="W37">
        <v>19.98698383583864</v>
      </c>
      <c r="X37">
        <v>0</v>
      </c>
    </row>
    <row r="38" spans="1:24" x14ac:dyDescent="0.35">
      <c r="A38">
        <v>36</v>
      </c>
      <c r="B38">
        <v>4.2881450573231803E-6</v>
      </c>
      <c r="C38">
        <v>5.5946999032355789E-2</v>
      </c>
      <c r="D38">
        <v>4.1965306241966852E-3</v>
      </c>
      <c r="E38">
        <f t="shared" si="0"/>
        <v>0.92499096114574964</v>
      </c>
      <c r="F38">
        <v>5.9737678939179327E-2</v>
      </c>
      <c r="G38">
        <v>5.5994074488201413</v>
      </c>
      <c r="L38">
        <v>4.6282632832766799</v>
      </c>
      <c r="M38">
        <v>4.1633176514558201</v>
      </c>
      <c r="N38">
        <v>4.6678596633136964</v>
      </c>
      <c r="O38">
        <v>3.079405444271984E-4</v>
      </c>
      <c r="P38">
        <v>3.014753132605109E-5</v>
      </c>
      <c r="Q38">
        <v>1.544393131796859E-2</v>
      </c>
      <c r="R38">
        <v>1.512004120530624E-2</v>
      </c>
      <c r="S38">
        <v>5.247448846859244E-4</v>
      </c>
      <c r="T38">
        <v>2.961929755245695E-5</v>
      </c>
      <c r="U38">
        <v>1.5551924844573701E-2</v>
      </c>
      <c r="V38">
        <v>1.8703641580100181E-3</v>
      </c>
      <c r="W38">
        <v>20.15505649481269</v>
      </c>
      <c r="X38">
        <v>0</v>
      </c>
    </row>
    <row r="39" spans="1:24" x14ac:dyDescent="0.35">
      <c r="A39">
        <v>37</v>
      </c>
      <c r="B39">
        <v>4.2689421212465549E-6</v>
      </c>
      <c r="C39">
        <v>5.6768435038834497E-2</v>
      </c>
      <c r="D39">
        <v>4.2784683973600378E-3</v>
      </c>
      <c r="E39">
        <f t="shared" si="0"/>
        <v>0.9246329691062789</v>
      </c>
      <c r="F39">
        <v>6.0650486779806063E-2</v>
      </c>
      <c r="G39">
        <v>5.5993885804302286</v>
      </c>
      <c r="L39">
        <v>4.633014541053055</v>
      </c>
      <c r="M39">
        <v>4.1646587527586707</v>
      </c>
      <c r="N39">
        <v>4.6732527369115822</v>
      </c>
      <c r="O39">
        <v>3.1234995733356579E-4</v>
      </c>
      <c r="P39">
        <v>3.0710747526905843E-5</v>
      </c>
      <c r="Q39">
        <v>1.544907243086799E-2</v>
      </c>
      <c r="R39">
        <v>1.512109324570278E-2</v>
      </c>
      <c r="S39">
        <v>5.3260402098963028E-4</v>
      </c>
      <c r="T39">
        <v>3.008364777276953E-5</v>
      </c>
      <c r="U39">
        <v>1.5769092474519159E-2</v>
      </c>
      <c r="V39">
        <v>1.9055660791754169E-3</v>
      </c>
      <c r="W39">
        <v>20.327262543247269</v>
      </c>
      <c r="X39">
        <v>0</v>
      </c>
    </row>
    <row r="40" spans="1:24" x14ac:dyDescent="0.35">
      <c r="A40">
        <v>38</v>
      </c>
      <c r="B40">
        <v>4.2491652576881681E-6</v>
      </c>
      <c r="C40">
        <v>5.7615047404019577E-2</v>
      </c>
      <c r="D40">
        <v>4.3636612887737562E-3</v>
      </c>
      <c r="E40">
        <f t="shared" si="0"/>
        <v>0.92426177734135961</v>
      </c>
      <c r="F40">
        <v>6.1591803093021362E-2</v>
      </c>
      <c r="G40">
        <v>5.5993695321388746</v>
      </c>
      <c r="L40">
        <v>4.6378530963176656</v>
      </c>
      <c r="M40">
        <v>4.1660516957891094</v>
      </c>
      <c r="N40">
        <v>4.6787459156012918</v>
      </c>
      <c r="O40">
        <v>3.1689252523367322E-4</v>
      </c>
      <c r="P40">
        <v>3.129645032894054E-5</v>
      </c>
      <c r="Q40">
        <v>1.5454362417725499E-2</v>
      </c>
      <c r="R40">
        <v>1.51221606226714E-2</v>
      </c>
      <c r="S40">
        <v>5.407091882995796E-4</v>
      </c>
      <c r="T40">
        <v>3.0563278584404811E-5</v>
      </c>
      <c r="U40">
        <v>1.5992697738960181E-2</v>
      </c>
      <c r="V40">
        <v>1.9421471024033349E-3</v>
      </c>
      <c r="W40">
        <v>20.50377947936332</v>
      </c>
      <c r="X40">
        <v>0</v>
      </c>
    </row>
    <row r="41" spans="1:24" x14ac:dyDescent="0.35">
      <c r="A41">
        <v>39</v>
      </c>
      <c r="B41">
        <v>4.2287887822328039E-6</v>
      </c>
      <c r="C41">
        <v>5.8488020946892462E-2</v>
      </c>
      <c r="D41">
        <v>4.4523046164009223E-3</v>
      </c>
      <c r="E41">
        <f t="shared" si="0"/>
        <v>0.92387664098869671</v>
      </c>
      <c r="F41">
        <v>6.2562970718004471E-2</v>
      </c>
      <c r="G41">
        <v>5.599350298146768</v>
      </c>
      <c r="L41">
        <v>4.642781725425654</v>
      </c>
      <c r="M41">
        <v>4.1674985102415398</v>
      </c>
      <c r="N41">
        <v>4.6843359689066384</v>
      </c>
      <c r="O41">
        <v>3.2157442810096389E-4</v>
      </c>
      <c r="P41">
        <v>3.1905576598726739E-5</v>
      </c>
      <c r="Q41">
        <v>1.5459808348791961E-2</v>
      </c>
      <c r="R41">
        <v>1.5123251523067901E-2</v>
      </c>
      <c r="S41">
        <v>5.4907223599982846E-4</v>
      </c>
      <c r="T41">
        <v>3.1058984963865589E-5</v>
      </c>
      <c r="U41">
        <v>1.6223034634641451E-2</v>
      </c>
      <c r="V41">
        <v>1.9801894741260659E-3</v>
      </c>
      <c r="W41">
        <v>20.684795860428739</v>
      </c>
      <c r="X41">
        <v>0</v>
      </c>
    </row>
    <row r="42" spans="1:24" x14ac:dyDescent="0.35">
      <c r="A42">
        <v>40</v>
      </c>
      <c r="B42">
        <v>4.2077854688894676E-6</v>
      </c>
      <c r="C42">
        <v>5.9388616219067332E-2</v>
      </c>
      <c r="D42">
        <v>4.5446094573108851E-3</v>
      </c>
      <c r="E42">
        <f t="shared" si="0"/>
        <v>0.92347675789334538</v>
      </c>
      <c r="F42">
        <v>6.3565416976602229E-2</v>
      </c>
      <c r="G42">
        <v>5.5993308723585384</v>
      </c>
      <c r="L42">
        <v>4.6478032343018496</v>
      </c>
      <c r="M42">
        <v>4.1690047316521586</v>
      </c>
      <c r="N42">
        <v>4.69004284758865</v>
      </c>
      <c r="O42">
        <v>3.2640224229266791E-4</v>
      </c>
      <c r="P42">
        <v>3.2540595583537021E-5</v>
      </c>
      <c r="Q42">
        <v>1.546541762922069E-2</v>
      </c>
      <c r="R42">
        <v>1.512436515190493E-2</v>
      </c>
      <c r="S42">
        <v>5.5770579018376122E-4</v>
      </c>
      <c r="T42">
        <v>3.1571584482445061E-5</v>
      </c>
      <c r="U42">
        <v>1.6460415387316709E-2</v>
      </c>
      <c r="V42">
        <v>2.0197820731140521E-3</v>
      </c>
      <c r="W42">
        <v>20.870512220574401</v>
      </c>
      <c r="X42">
        <v>0</v>
      </c>
    </row>
    <row r="43" spans="1:24" x14ac:dyDescent="0.35">
      <c r="A43">
        <v>41</v>
      </c>
      <c r="B43">
        <v>4.186126493355979E-6</v>
      </c>
      <c r="C43">
        <v>6.0318175655707261E-2</v>
      </c>
      <c r="D43">
        <v>4.6408041979172357E-3</v>
      </c>
      <c r="E43">
        <f t="shared" si="0"/>
        <v>0.92306126391476617</v>
      </c>
      <c r="F43">
        <v>6.4600660381185712E-2</v>
      </c>
      <c r="G43">
        <v>5.5993112483619916</v>
      </c>
      <c r="L43">
        <v>4.6529204087171481</v>
      </c>
      <c r="M43">
        <v>4.1705734640936862</v>
      </c>
      <c r="N43">
        <v>4.6958655586752238</v>
      </c>
      <c r="O43">
        <v>3.3138294816909382E-4</v>
      </c>
      <c r="P43">
        <v>3.3202786761599329E-5</v>
      </c>
      <c r="Q43">
        <v>1.5471198179683669E-2</v>
      </c>
      <c r="R43">
        <v>1.5125497266760711E-2</v>
      </c>
      <c r="S43">
        <v>5.6662331909395301E-4</v>
      </c>
      <c r="T43">
        <v>3.2101968747996931E-5</v>
      </c>
      <c r="U43">
        <v>1.6705171884167602E-2</v>
      </c>
      <c r="V43">
        <v>2.061021035864757E-3</v>
      </c>
      <c r="W43">
        <v>21.061142066120279</v>
      </c>
      <c r="X43">
        <v>0</v>
      </c>
    </row>
    <row r="44" spans="1:24" x14ac:dyDescent="0.35">
      <c r="A44">
        <v>42</v>
      </c>
      <c r="B44">
        <v>4.1637812579814587E-6</v>
      </c>
      <c r="C44">
        <v>6.1278130336013967E-2</v>
      </c>
      <c r="D44">
        <v>4.7411363795060654E-3</v>
      </c>
      <c r="E44">
        <f t="shared" si="0"/>
        <v>0.92262922589986995</v>
      </c>
      <c r="F44">
        <v>6.5670317856424021E-2</v>
      </c>
      <c r="G44">
        <v>5.5992914194057732</v>
      </c>
      <c r="L44">
        <v>4.6581362090449492</v>
      </c>
      <c r="M44">
        <v>4.1722078703024748</v>
      </c>
      <c r="N44">
        <v>4.7018044038948927</v>
      </c>
      <c r="O44">
        <v>3.3652398543474019E-4</v>
      </c>
      <c r="P44">
        <v>3.3893610313331417E-5</v>
      </c>
      <c r="Q44">
        <v>1.54771585402513E-2</v>
      </c>
      <c r="R44">
        <v>1.512664239180061E-2</v>
      </c>
      <c r="S44">
        <v>5.7583920444474529E-4</v>
      </c>
      <c r="T44">
        <v>3.2651107221798622E-5</v>
      </c>
      <c r="U44">
        <v>1.695765724362109E-2</v>
      </c>
      <c r="V44">
        <v>2.1040105474121849E-3</v>
      </c>
      <c r="W44">
        <v>21.25691298969404</v>
      </c>
      <c r="X44">
        <v>0</v>
      </c>
    </row>
    <row r="45" spans="1:24" x14ac:dyDescent="0.35">
      <c r="A45">
        <v>43</v>
      </c>
      <c r="B45">
        <v>4.1407173233791932E-6</v>
      </c>
      <c r="C45">
        <v>6.2270007422970251E-2</v>
      </c>
      <c r="D45">
        <v>4.8458746602998157E-3</v>
      </c>
      <c r="E45">
        <f t="shared" si="0"/>
        <v>0.92217963573724804</v>
      </c>
      <c r="F45">
        <v>6.6776112786311292E-2</v>
      </c>
      <c r="G45">
        <v>5.5992713783748984</v>
      </c>
      <c r="L45">
        <v>4.6634535324942963</v>
      </c>
      <c r="M45">
        <v>4.1739111395022057</v>
      </c>
      <c r="N45">
        <v>4.7078606865555432</v>
      </c>
      <c r="O45">
        <v>3.4183329026143158E-4</v>
      </c>
      <c r="P45">
        <v>3.461475605718383E-5</v>
      </c>
      <c r="Q45">
        <v>1.5483307946364469E-2</v>
      </c>
      <c r="R45">
        <v>1.512782324888479E-2</v>
      </c>
      <c r="S45">
        <v>5.8536882018549868E-4</v>
      </c>
      <c r="T45">
        <v>3.3220017549738488E-5</v>
      </c>
      <c r="U45">
        <v>1.721824753653704E-2</v>
      </c>
      <c r="V45">
        <v>2.1488636563407621E-3</v>
      </c>
      <c r="W45">
        <v>21.45806789195078</v>
      </c>
      <c r="X45">
        <v>0</v>
      </c>
    </row>
    <row r="46" spans="1:24" x14ac:dyDescent="0.35">
      <c r="A46">
        <v>44</v>
      </c>
      <c r="B46">
        <v>4.1169002135527586E-6</v>
      </c>
      <c r="C46">
        <v>6.32954383651608E-2</v>
      </c>
      <c r="D46">
        <v>4.9553111447888524E-3</v>
      </c>
      <c r="E46">
        <f t="shared" si="0"/>
        <v>0.92171140175693345</v>
      </c>
      <c r="F46">
        <v>6.7919883707139458E-2</v>
      </c>
      <c r="G46">
        <v>5.5992511177639708</v>
      </c>
      <c r="L46">
        <v>4.6688756266001761</v>
      </c>
      <c r="M46">
        <v>4.1756875299308138</v>
      </c>
      <c r="N46">
        <v>4.7140377098705759</v>
      </c>
      <c r="O46">
        <v>3.4731933551507889E-4</v>
      </c>
      <c r="P46">
        <v>3.5368121343933529E-5</v>
      </c>
      <c r="Q46">
        <v>1.54896558873909E-2</v>
      </c>
      <c r="R46">
        <v>1.512903129404514E-2</v>
      </c>
      <c r="S46">
        <v>5.9522862023256588E-4</v>
      </c>
      <c r="T46">
        <v>3.3809814927961498E-5</v>
      </c>
      <c r="U46">
        <v>1.7487343677254821E-2</v>
      </c>
      <c r="V46">
        <v>2.1957032604038749E-3</v>
      </c>
      <c r="W46">
        <v>21.664866347274511</v>
      </c>
      <c r="X46">
        <v>0</v>
      </c>
    </row>
    <row r="47" spans="1:24" x14ac:dyDescent="0.35">
      <c r="A47">
        <v>45</v>
      </c>
      <c r="B47">
        <v>4.092293309882289E-6</v>
      </c>
      <c r="C47">
        <v>6.4356167950985754E-2</v>
      </c>
      <c r="D47">
        <v>5.0697639126020197E-3</v>
      </c>
      <c r="E47">
        <f t="shared" si="0"/>
        <v>0.92122334076100987</v>
      </c>
      <c r="F47">
        <v>6.9103593981194311E-2</v>
      </c>
      <c r="G47">
        <v>5.5992306296480461</v>
      </c>
      <c r="L47">
        <v>4.6744062895445477</v>
      </c>
      <c r="M47">
        <v>4.1775460289582886</v>
      </c>
      <c r="N47">
        <v>4.7203623645039299</v>
      </c>
      <c r="O47">
        <v>3.5299117577273608E-4</v>
      </c>
      <c r="P47">
        <v>3.6157392778496203E-5</v>
      </c>
      <c r="Q47">
        <v>1.5496212698179E-2</v>
      </c>
      <c r="R47">
        <v>1.5130237112389861E-2</v>
      </c>
      <c r="S47">
        <v>6.0543623487446774E-4</v>
      </c>
      <c r="T47">
        <v>3.4421678307224118E-5</v>
      </c>
      <c r="U47">
        <v>1.7765373503015752E-2</v>
      </c>
      <c r="V47">
        <v>2.2446631855741182E-3</v>
      </c>
      <c r="W47">
        <v>21.87758612000939</v>
      </c>
      <c r="X47">
        <v>0</v>
      </c>
    </row>
    <row r="48" spans="1:24" x14ac:dyDescent="0.35">
      <c r="A48">
        <v>46</v>
      </c>
      <c r="B48">
        <v>5.1275598125773658E-6</v>
      </c>
      <c r="C48">
        <v>6.5454064322066935E-2</v>
      </c>
      <c r="D48">
        <v>4.0853160371112241E-3</v>
      </c>
      <c r="E48">
        <f t="shared" si="0"/>
        <v>0.93758499064306511</v>
      </c>
      <c r="F48">
        <v>6.8738718301214127E-2</v>
      </c>
      <c r="G48">
        <v>6.6492306296480459</v>
      </c>
      <c r="L48">
        <v>4.6800507883938343</v>
      </c>
      <c r="M48">
        <v>4.1651101446122336</v>
      </c>
      <c r="N48">
        <v>4.7195536935764419</v>
      </c>
      <c r="O48">
        <v>3.5885846805040717E-4</v>
      </c>
      <c r="P48">
        <v>3.0874457112701108E-5</v>
      </c>
      <c r="Q48">
        <v>1.550299002384177E-2</v>
      </c>
      <c r="R48">
        <v>1.5125096727383221E-2</v>
      </c>
      <c r="S48">
        <v>6.1601057851460195E-4</v>
      </c>
      <c r="T48">
        <v>3.0850566895713692E-5</v>
      </c>
      <c r="U48">
        <v>1.8052794064449849E-2</v>
      </c>
      <c r="V48">
        <v>1.803711620487499E-3</v>
      </c>
      <c r="W48">
        <v>21.949803511384729</v>
      </c>
      <c r="X48">
        <v>0</v>
      </c>
    </row>
    <row r="49" spans="1:24" x14ac:dyDescent="0.35">
      <c r="A49">
        <v>47</v>
      </c>
      <c r="B49">
        <v>5.1009122035674054E-6</v>
      </c>
      <c r="C49">
        <v>6.6611965233103837E-2</v>
      </c>
      <c r="D49">
        <v>4.1802338667169814E-3</v>
      </c>
      <c r="E49">
        <f t="shared" si="0"/>
        <v>0.93724500017243828</v>
      </c>
      <c r="F49">
        <v>6.9991980609008367E-2</v>
      </c>
      <c r="G49">
        <v>6.6492306296480459</v>
      </c>
      <c r="L49">
        <v>4.6859211559681224</v>
      </c>
      <c r="M49">
        <v>4.1675904739503817</v>
      </c>
      <c r="N49">
        <v>4.7262212318241863</v>
      </c>
      <c r="O49">
        <v>3.6504684561526959E-4</v>
      </c>
      <c r="P49">
        <v>3.1892088517381602E-5</v>
      </c>
      <c r="Q49">
        <v>1.55101200860391E-2</v>
      </c>
      <c r="R49">
        <v>1.5126399028425381E-2</v>
      </c>
      <c r="S49">
        <v>6.2705133345080733E-4</v>
      </c>
      <c r="T49">
        <v>3.3015575814545982E-5</v>
      </c>
      <c r="U49">
        <v>1.835938052565669E-2</v>
      </c>
      <c r="V49">
        <v>1.8447326274659091E-3</v>
      </c>
      <c r="W49">
        <v>22.03098570580223</v>
      </c>
      <c r="X49">
        <v>0</v>
      </c>
    </row>
    <row r="50" spans="1:24" x14ac:dyDescent="0.35">
      <c r="A50">
        <v>48</v>
      </c>
      <c r="B50">
        <v>5.0733046424273992E-6</v>
      </c>
      <c r="C50">
        <v>6.7812575451688201E-2</v>
      </c>
      <c r="D50">
        <v>4.2796655299701713E-3</v>
      </c>
      <c r="E50">
        <f t="shared" si="0"/>
        <v>0.93688979512333759</v>
      </c>
      <c r="F50">
        <v>7.1292156274520124E-2</v>
      </c>
      <c r="G50">
        <v>6.6492306296480459</v>
      </c>
      <c r="L50">
        <v>4.691908960555093</v>
      </c>
      <c r="M50">
        <v>4.1693977935285904</v>
      </c>
      <c r="N50">
        <v>4.7329294838182756</v>
      </c>
      <c r="O50">
        <v>3.7145366786715209E-4</v>
      </c>
      <c r="P50">
        <v>3.2649829625466617E-5</v>
      </c>
      <c r="Q50">
        <v>1.551749933714705E-2</v>
      </c>
      <c r="R50">
        <v>1.5127586478718071E-2</v>
      </c>
      <c r="S50">
        <v>6.3847509802073541E-4</v>
      </c>
      <c r="T50">
        <v>3.370778608167952E-5</v>
      </c>
      <c r="U50">
        <v>1.86769699083142E-2</v>
      </c>
      <c r="V50">
        <v>1.887416771683746E-3</v>
      </c>
      <c r="W50">
        <v>22.121059393195271</v>
      </c>
      <c r="X50">
        <v>0</v>
      </c>
    </row>
    <row r="51" spans="1:24" x14ac:dyDescent="0.35">
      <c r="A51">
        <v>49</v>
      </c>
      <c r="B51">
        <v>5.0446848991783967E-6</v>
      </c>
      <c r="C51">
        <v>6.9058318783486589E-2</v>
      </c>
      <c r="D51">
        <v>4.3839375392284042E-3</v>
      </c>
      <c r="E51">
        <f t="shared" si="0"/>
        <v>0.93651832803846502</v>
      </c>
      <c r="F51">
        <v>7.2641911314187763E-2</v>
      </c>
      <c r="G51">
        <v>6.6492306296480459</v>
      </c>
      <c r="L51">
        <v>4.6980240896431704</v>
      </c>
      <c r="M51">
        <v>4.1712992689526498</v>
      </c>
      <c r="N51">
        <v>4.7398073850362286</v>
      </c>
      <c r="O51">
        <v>3.7809688038169497E-4</v>
      </c>
      <c r="P51">
        <v>3.3448176635823497E-5</v>
      </c>
      <c r="Q51">
        <v>1.552514468731233E-2</v>
      </c>
      <c r="R51">
        <v>1.512880306843001E-2</v>
      </c>
      <c r="S51">
        <v>6.5033328060777574E-4</v>
      </c>
      <c r="T51">
        <v>3.443139003520215E-5</v>
      </c>
      <c r="U51">
        <v>1.9006176832561859E-2</v>
      </c>
      <c r="V51">
        <v>1.9321591349444279E-3</v>
      </c>
      <c r="W51">
        <v>22.220067838125491</v>
      </c>
      <c r="X51">
        <v>0</v>
      </c>
    </row>
    <row r="52" spans="1:24" x14ac:dyDescent="0.35">
      <c r="A52">
        <v>50</v>
      </c>
      <c r="B52">
        <v>5.0149969561407089E-6</v>
      </c>
      <c r="C52">
        <v>7.0351806408371756E-2</v>
      </c>
      <c r="D52">
        <v>4.4934083386435394E-3</v>
      </c>
      <c r="E52">
        <f t="shared" si="0"/>
        <v>0.93612945327145392</v>
      </c>
      <c r="F52">
        <v>7.40441155639356E-2</v>
      </c>
      <c r="G52">
        <v>6.6492306296480459</v>
      </c>
      <c r="L52">
        <v>4.7042707045324974</v>
      </c>
      <c r="M52">
        <v>4.1732901721158644</v>
      </c>
      <c r="N52">
        <v>4.7468220866692583</v>
      </c>
      <c r="O52">
        <v>3.8498985445661242E-4</v>
      </c>
      <c r="P52">
        <v>3.4285642764697873E-5</v>
      </c>
      <c r="Q52">
        <v>1.5533071519689971E-2</v>
      </c>
      <c r="R52">
        <v>1.513004970510862E-2</v>
      </c>
      <c r="S52">
        <v>6.6265131841922729E-4</v>
      </c>
      <c r="T52">
        <v>3.5187699788628663E-5</v>
      </c>
      <c r="U52">
        <v>1.9347657186514211E-2</v>
      </c>
      <c r="V52">
        <v>1.9791114403023809E-3</v>
      </c>
      <c r="W52">
        <v>22.328092594046101</v>
      </c>
      <c r="X52">
        <v>0</v>
      </c>
    </row>
    <row r="53" spans="1:24" x14ac:dyDescent="0.35">
      <c r="A53">
        <v>51</v>
      </c>
      <c r="B53">
        <v>4.9834469893225337E-6</v>
      </c>
      <c r="C53">
        <v>7.16958553485703E-2</v>
      </c>
      <c r="D53">
        <v>4.6090720902346198E-3</v>
      </c>
      <c r="E53">
        <f t="shared" si="0"/>
        <v>0.93571354902140058</v>
      </c>
      <c r="F53">
        <v>7.5501252434834104E-2</v>
      </c>
      <c r="G53">
        <v>6.6484680243976637</v>
      </c>
      <c r="L53">
        <v>4.7106536176082718</v>
      </c>
      <c r="M53">
        <v>4.175387839096925</v>
      </c>
      <c r="N53">
        <v>4.7539898135521836</v>
      </c>
      <c r="O53">
        <v>3.9214708326665152E-4</v>
      </c>
      <c r="P53">
        <v>3.5169684574743913E-5</v>
      </c>
      <c r="Q53">
        <v>1.5541296454681429E-2</v>
      </c>
      <c r="R53">
        <v>1.513134455819377E-2</v>
      </c>
      <c r="S53">
        <v>6.7545669839128031E-4</v>
      </c>
      <c r="T53">
        <v>3.5984642619701728E-5</v>
      </c>
      <c r="U53">
        <v>1.970211730378384E-2</v>
      </c>
      <c r="V53">
        <v>2.0287234730024888E-3</v>
      </c>
      <c r="W53">
        <v>22.445330132242098</v>
      </c>
      <c r="X53">
        <v>0</v>
      </c>
    </row>
    <row r="54" spans="1:24" x14ac:dyDescent="0.35">
      <c r="A54">
        <v>52</v>
      </c>
      <c r="B54">
        <v>4.951420693790647E-6</v>
      </c>
      <c r="C54">
        <v>7.3093496666452304E-2</v>
      </c>
      <c r="D54">
        <v>4.7301965133417527E-3</v>
      </c>
      <c r="E54">
        <f t="shared" si="0"/>
        <v>0.93528567206290503</v>
      </c>
      <c r="F54">
        <v>7.7017828926479778E-2</v>
      </c>
      <c r="G54">
        <v>6.6484490392865698</v>
      </c>
      <c r="L54">
        <v>4.717178023849244</v>
      </c>
      <c r="M54">
        <v>4.1775843042147676</v>
      </c>
      <c r="N54">
        <v>4.7613367246026836</v>
      </c>
      <c r="O54">
        <v>3.9958411240606631E-4</v>
      </c>
      <c r="P54">
        <v>3.6097089817061947E-5</v>
      </c>
      <c r="Q54">
        <v>1.5549837119191589E-2</v>
      </c>
      <c r="R54">
        <v>1.513265335465378E-2</v>
      </c>
      <c r="S54">
        <v>6.8877903288652156E-4</v>
      </c>
      <c r="T54">
        <v>3.6812761257161867E-5</v>
      </c>
      <c r="U54">
        <v>2.0070313008591779E-2</v>
      </c>
      <c r="V54">
        <v>2.0806289915207329E-3</v>
      </c>
      <c r="W54">
        <v>22.571865276920491</v>
      </c>
      <c r="X54">
        <v>0</v>
      </c>
    </row>
    <row r="55" spans="1:24" x14ac:dyDescent="0.35">
      <c r="A55">
        <v>53</v>
      </c>
      <c r="B55">
        <v>4.9181317359027228E-6</v>
      </c>
      <c r="C55">
        <v>7.4548034967582305E-2</v>
      </c>
      <c r="D55">
        <v>4.8578315073032714E-3</v>
      </c>
      <c r="E55">
        <f t="shared" si="0"/>
        <v>0.93483622325637783</v>
      </c>
      <c r="F55">
        <v>7.8596891086736523E-2</v>
      </c>
      <c r="G55">
        <v>6.6484297902834424</v>
      </c>
      <c r="L55">
        <v>4.7238492466135371</v>
      </c>
      <c r="M55">
        <v>4.1798965405577766</v>
      </c>
      <c r="N55">
        <v>4.7688655780792111</v>
      </c>
      <c r="O55">
        <v>4.073178788441302E-4</v>
      </c>
      <c r="P55">
        <v>3.7075339192525453E-5</v>
      </c>
      <c r="Q55">
        <v>1.5558713369500911E-2</v>
      </c>
      <c r="R55">
        <v>1.5133993859980771E-2</v>
      </c>
      <c r="S55">
        <v>7.0265065568714626E-4</v>
      </c>
      <c r="T55">
        <v>3.7682061689286793E-5</v>
      </c>
      <c r="U55">
        <v>2.0453072242997548E-2</v>
      </c>
      <c r="V55">
        <v>2.1353005686898562E-3</v>
      </c>
      <c r="W55">
        <v>22.7078991841611</v>
      </c>
      <c r="X55">
        <v>0</v>
      </c>
    </row>
    <row r="56" spans="1:24" x14ac:dyDescent="0.35">
      <c r="A56">
        <v>54</v>
      </c>
      <c r="B56">
        <v>4.8835051498130007E-6</v>
      </c>
      <c r="C56">
        <v>7.6063039390631859E-2</v>
      </c>
      <c r="D56">
        <v>4.9925096241773921E-3</v>
      </c>
      <c r="E56">
        <f t="shared" si="0"/>
        <v>0.93436352709312998</v>
      </c>
      <c r="F56">
        <v>8.0242344377761537E-2</v>
      </c>
      <c r="G56">
        <v>6.6484102658312239</v>
      </c>
      <c r="L56">
        <v>4.7306721570221981</v>
      </c>
      <c r="M56">
        <v>4.1823265606771498</v>
      </c>
      <c r="N56">
        <v>4.7765482464023474</v>
      </c>
      <c r="O56">
        <v>4.1536662970612158E-4</v>
      </c>
      <c r="P56">
        <v>3.8105852098355317E-5</v>
      </c>
      <c r="Q56">
        <v>1.5567946402316559E-2</v>
      </c>
      <c r="R56">
        <v>1.513538107634289E-2</v>
      </c>
      <c r="S56">
        <v>7.1710649468709978E-4</v>
      </c>
      <c r="T56">
        <v>3.8594712223056299E-5</v>
      </c>
      <c r="U56">
        <v>2.0851284670699889E-2</v>
      </c>
      <c r="V56">
        <v>2.1929636754916839E-3</v>
      </c>
      <c r="W56">
        <v>22.853675818218431</v>
      </c>
      <c r="X56">
        <v>0</v>
      </c>
    </row>
    <row r="57" spans="1:24" x14ac:dyDescent="0.35">
      <c r="A57">
        <v>55</v>
      </c>
      <c r="B57">
        <v>4.8474601362598917E-6</v>
      </c>
      <c r="C57">
        <v>7.7642384496553085E-2</v>
      </c>
      <c r="D57">
        <v>5.1348223082355333E-3</v>
      </c>
      <c r="E57">
        <f t="shared" si="0"/>
        <v>0.93386573143611407</v>
      </c>
      <c r="F57">
        <v>8.1958422450055746E-2</v>
      </c>
      <c r="G57">
        <v>6.6483904535770391</v>
      </c>
      <c r="L57">
        <v>4.7376534115846267</v>
      </c>
      <c r="M57">
        <v>4.1848911328742631</v>
      </c>
      <c r="N57">
        <v>4.7844341370543821</v>
      </c>
      <c r="O57">
        <v>4.2375020254184969E-4</v>
      </c>
      <c r="P57">
        <v>3.9195867239819603E-5</v>
      </c>
      <c r="Q57">
        <v>1.557755896511598E-2</v>
      </c>
      <c r="R57">
        <v>1.513680043562439E-2</v>
      </c>
      <c r="S57">
        <v>7.3218453429741185E-4</v>
      </c>
      <c r="T57">
        <v>3.9554042212225903E-5</v>
      </c>
      <c r="U57">
        <v>2.1265914026148958E-2</v>
      </c>
      <c r="V57">
        <v>2.2538689905612259E-3</v>
      </c>
      <c r="W57">
        <v>23.009484436227979</v>
      </c>
      <c r="X57">
        <v>0</v>
      </c>
    </row>
    <row r="58" spans="1:24" x14ac:dyDescent="0.35">
      <c r="A58">
        <v>56</v>
      </c>
      <c r="B58">
        <v>4.8099094100005594E-6</v>
      </c>
      <c r="C58">
        <v>7.929028363719666E-2</v>
      </c>
      <c r="D58">
        <v>5.2854282552209936E-3</v>
      </c>
      <c r="E58">
        <f t="shared" si="0"/>
        <v>0.93334078259317144</v>
      </c>
      <c r="F58">
        <v>8.3749721775808306E-2</v>
      </c>
      <c r="G58">
        <v>6.648370340298662</v>
      </c>
      <c r="L58">
        <v>4.7447986837591936</v>
      </c>
      <c r="M58">
        <v>4.187595473361438</v>
      </c>
      <c r="N58">
        <v>4.7925031861768996</v>
      </c>
      <c r="O58">
        <v>4.3249007379871399E-4</v>
      </c>
      <c r="P58">
        <v>4.0348349517364067E-5</v>
      </c>
      <c r="Q58">
        <v>1.5587576204422599E-2</v>
      </c>
      <c r="R58">
        <v>1.513827632875934E-2</v>
      </c>
      <c r="S58">
        <v>7.4792613639025705E-4</v>
      </c>
      <c r="T58">
        <v>4.0563795068946082E-5</v>
      </c>
      <c r="U58">
        <v>2.1698005958775961E-2</v>
      </c>
      <c r="V58">
        <v>2.318295618290795E-3</v>
      </c>
      <c r="W58">
        <v>23.175662602397178</v>
      </c>
      <c r="X58">
        <v>0</v>
      </c>
    </row>
    <row r="59" spans="1:24" x14ac:dyDescent="0.35">
      <c r="A59">
        <v>57</v>
      </c>
      <c r="B59">
        <v>4.7707586334683833E-6</v>
      </c>
      <c r="C59">
        <v>8.1011326785614707E-2</v>
      </c>
      <c r="D59">
        <v>5.4450630596030256E-3</v>
      </c>
      <c r="E59">
        <f t="shared" si="0"/>
        <v>0.93278639820314713</v>
      </c>
      <c r="F59">
        <v>8.5621240841642868E-2</v>
      </c>
      <c r="G59">
        <v>6.6483499118202536</v>
      </c>
      <c r="L59">
        <v>4.7521146482326406</v>
      </c>
      <c r="M59">
        <v>4.1904536916658888</v>
      </c>
      <c r="N59">
        <v>4.8007761367126527</v>
      </c>
      <c r="O59">
        <v>4.4160964878200119E-4</v>
      </c>
      <c r="P59">
        <v>4.1569559479925538E-5</v>
      </c>
      <c r="Q59">
        <v>1.5598025038740349E-2</v>
      </c>
      <c r="R59">
        <v>1.5139790427799499E-2</v>
      </c>
      <c r="S59">
        <v>7.6437642339772952E-4</v>
      </c>
      <c r="T59">
        <v>4.1628105014531652E-5</v>
      </c>
      <c r="U59">
        <v>2.2148696896926778E-2</v>
      </c>
      <c r="V59">
        <v>2.3865553166827588E-3</v>
      </c>
      <c r="W59">
        <v>23.3525999117014</v>
      </c>
      <c r="X59">
        <v>0</v>
      </c>
    </row>
    <row r="60" spans="1:24" x14ac:dyDescent="0.35">
      <c r="A60">
        <v>58</v>
      </c>
      <c r="B60">
        <v>4.7299056719940137E-6</v>
      </c>
      <c r="C60">
        <v>8.2810523540995912E-2</v>
      </c>
      <c r="D60">
        <v>5.6145506719431941E-3</v>
      </c>
      <c r="E60">
        <f t="shared" si="0"/>
        <v>0.9322000341035922</v>
      </c>
      <c r="F60">
        <v>8.7578424341455283E-2</v>
      </c>
      <c r="G60">
        <v>6.6483291529191284</v>
      </c>
      <c r="L60">
        <v>4.7596084368184748</v>
      </c>
      <c r="M60">
        <v>4.1934781729288302</v>
      </c>
      <c r="N60">
        <v>4.8092613889370153</v>
      </c>
      <c r="O60">
        <v>4.5113441281300292E-4</v>
      </c>
      <c r="P60">
        <v>4.2865540997799148E-5</v>
      </c>
      <c r="Q60">
        <v>1.56089353866199E-2</v>
      </c>
      <c r="R60">
        <v>1.514135458643011E-2</v>
      </c>
      <c r="S60">
        <v>7.8158471669256726E-4</v>
      </c>
      <c r="T60">
        <v>4.2751575299673613E-5</v>
      </c>
      <c r="U60">
        <v>2.2619224077408771E-2</v>
      </c>
      <c r="V60">
        <v>2.4589972922136631E-3</v>
      </c>
      <c r="W60">
        <v>23.540742473557401</v>
      </c>
      <c r="X60">
        <v>0</v>
      </c>
    </row>
    <row r="61" spans="1:24" x14ac:dyDescent="0.35">
      <c r="A61">
        <v>59</v>
      </c>
      <c r="B61">
        <v>4.6872398401938446E-6</v>
      </c>
      <c r="C61">
        <v>8.4693352147558174E-2</v>
      </c>
      <c r="D61">
        <v>5.7948168591615817E-3</v>
      </c>
      <c r="E61">
        <f t="shared" si="0"/>
        <v>0.93157884636487787</v>
      </c>
      <c r="F61">
        <v>8.9627213306350276E-2</v>
      </c>
      <c r="G61">
        <v>6.648308047219623</v>
      </c>
      <c r="L61">
        <v>4.767287359076219</v>
      </c>
      <c r="M61">
        <v>4.1966836030302659</v>
      </c>
      <c r="N61">
        <v>4.8179717092517791</v>
      </c>
      <c r="O61">
        <v>4.6109219017434938E-4</v>
      </c>
      <c r="P61">
        <v>4.4243346188727631E-5</v>
      </c>
      <c r="Q61">
        <v>1.562033979638062E-2</v>
      </c>
      <c r="R61">
        <v>1.514297407219726E-2</v>
      </c>
      <c r="S61">
        <v>7.9960503721434521E-4</v>
      </c>
      <c r="T61">
        <v>4.3939347618098051E-5</v>
      </c>
      <c r="U61">
        <v>2.3110936925828159E-2</v>
      </c>
      <c r="V61">
        <v>2.5360139410972962E-3</v>
      </c>
      <c r="W61">
        <v>23.74059828781002</v>
      </c>
      <c r="X61">
        <v>0</v>
      </c>
    </row>
    <row r="62" spans="1:24" x14ac:dyDescent="0.35">
      <c r="A62">
        <v>60</v>
      </c>
      <c r="B62">
        <v>4.64264103256867E-6</v>
      </c>
      <c r="C62">
        <v>8.6665815529768098E-2</v>
      </c>
      <c r="D62">
        <v>5.9869052049944726E-3</v>
      </c>
      <c r="E62">
        <f t="shared" si="0"/>
        <v>0.93091964613270062</v>
      </c>
      <c r="F62">
        <v>9.1774102003779306E-2</v>
      </c>
      <c r="G62">
        <v>6.648286577074539</v>
      </c>
      <c r="L62">
        <v>4.7751591031348486</v>
      </c>
      <c r="M62">
        <v>4.2000843707707158</v>
      </c>
      <c r="N62">
        <v>4.8269093459698844</v>
      </c>
      <c r="O62">
        <v>4.7151341127398992E-4</v>
      </c>
      <c r="P62">
        <v>4.5709939896100273E-5</v>
      </c>
      <c r="Q62">
        <v>1.563227393948521E-2</v>
      </c>
      <c r="R62">
        <v>1.5144644402319571E-2</v>
      </c>
      <c r="S62">
        <v>8.1849667945425148E-4</v>
      </c>
      <c r="T62">
        <v>4.5197173706601323E-5</v>
      </c>
      <c r="U62">
        <v>2.3625310000446431E-2</v>
      </c>
      <c r="V62">
        <v>2.6180476174699702E-3</v>
      </c>
      <c r="W62">
        <v>23.952743646507749</v>
      </c>
      <c r="X62">
        <v>0</v>
      </c>
    </row>
    <row r="63" spans="1:24" x14ac:dyDescent="0.35">
      <c r="A63">
        <v>61</v>
      </c>
      <c r="B63">
        <v>4.5959787661857111E-6</v>
      </c>
      <c r="C63">
        <v>8.8734505538095629E-2</v>
      </c>
      <c r="D63">
        <v>6.1919961703694971E-3</v>
      </c>
      <c r="E63">
        <f t="shared" si="0"/>
        <v>0.93021884628960783</v>
      </c>
      <c r="F63">
        <v>9.4026202711485096E-2</v>
      </c>
      <c r="G63">
        <v>6.648264723429449</v>
      </c>
      <c r="L63">
        <v>4.7832317313015196</v>
      </c>
      <c r="M63">
        <v>4.2036937051221601</v>
      </c>
      <c r="N63">
        <v>4.8360670735552569</v>
      </c>
      <c r="O63">
        <v>4.8243144900162821E-4</v>
      </c>
      <c r="P63">
        <v>4.7272412299396729E-5</v>
      </c>
      <c r="Q63">
        <v>1.5644777260950999E-2</v>
      </c>
      <c r="R63">
        <v>1.514640942009654E-2</v>
      </c>
      <c r="S63">
        <v>8.3832487190931937E-4</v>
      </c>
      <c r="T63">
        <v>4.6531570439491012E-5</v>
      </c>
      <c r="U63">
        <v>2.4163957753856088E-2</v>
      </c>
      <c r="V63">
        <v>2.7055987407219461E-3</v>
      </c>
      <c r="W63">
        <v>24.17783074827787</v>
      </c>
      <c r="X63">
        <v>0</v>
      </c>
    </row>
    <row r="64" spans="1:24" x14ac:dyDescent="0.35">
      <c r="A64">
        <v>62</v>
      </c>
      <c r="B64">
        <v>4.5471111134478484E-6</v>
      </c>
      <c r="C64">
        <v>9.0906676837246306E-2</v>
      </c>
      <c r="D64">
        <v>6.4114299259783536E-3</v>
      </c>
      <c r="E64">
        <f t="shared" si="0"/>
        <v>0.92947239796855641</v>
      </c>
      <c r="F64">
        <v>9.6391319646682933E-2</v>
      </c>
      <c r="G64">
        <v>6.6482424656704673</v>
      </c>
      <c r="L64">
        <v>4.7915148710868456</v>
      </c>
      <c r="M64">
        <v>4.2075394830517716</v>
      </c>
      <c r="N64">
        <v>4.8454934412125574</v>
      </c>
      <c r="O64">
        <v>4.9388300259905528E-4</v>
      </c>
      <c r="P64">
        <v>4.8943393507604623E-5</v>
      </c>
      <c r="Q64">
        <v>1.5657892204131371E-2</v>
      </c>
      <c r="R64">
        <v>1.514821722806688E-2</v>
      </c>
      <c r="S64">
        <v>8.5916153773747271E-4</v>
      </c>
      <c r="T64">
        <v>4.7949803824414431E-5</v>
      </c>
      <c r="U64">
        <v>2.4728651412096458E-2</v>
      </c>
      <c r="V64">
        <v>2.79923557785627E-3</v>
      </c>
      <c r="W64">
        <v>24.41659676308845</v>
      </c>
      <c r="X64">
        <v>0</v>
      </c>
    </row>
    <row r="65" spans="1:24" x14ac:dyDescent="0.35">
      <c r="A65">
        <v>63</v>
      </c>
      <c r="B65">
        <v>4.4958834726706872E-6</v>
      </c>
      <c r="C65">
        <v>9.3190332159172481E-2</v>
      </c>
      <c r="D65">
        <v>6.6467338958506863E-3</v>
      </c>
      <c r="E65">
        <f t="shared" si="0"/>
        <v>0.92867571408053551</v>
      </c>
      <c r="F65">
        <v>9.8878033493366588E-2</v>
      </c>
      <c r="G65">
        <v>6.64821978144911</v>
      </c>
      <c r="L65">
        <v>4.8000172377277597</v>
      </c>
      <c r="M65">
        <v>4.2116354011494739</v>
      </c>
      <c r="N65">
        <v>4.8551643259014883</v>
      </c>
      <c r="O65">
        <v>5.0590839743936474E-4</v>
      </c>
      <c r="P65">
        <v>5.0730773971532193E-5</v>
      </c>
      <c r="Q65">
        <v>1.5671667203484469E-2</v>
      </c>
      <c r="R65">
        <v>1.515012655506104E-2</v>
      </c>
      <c r="S65">
        <v>8.8108617919458235E-4</v>
      </c>
      <c r="T65">
        <v>4.9460175423575518E-5</v>
      </c>
      <c r="U65">
        <v>2.5321338326535391E-2</v>
      </c>
      <c r="V65">
        <v>2.899605769848582E-3</v>
      </c>
      <c r="W65">
        <v>24.669874570561259</v>
      </c>
      <c r="X65">
        <v>0</v>
      </c>
    </row>
    <row r="66" spans="1:24" x14ac:dyDescent="0.35">
      <c r="A66">
        <v>64</v>
      </c>
      <c r="B66">
        <v>4.4421273457075078E-6</v>
      </c>
      <c r="C66">
        <v>9.5594320999820306E-2</v>
      </c>
      <c r="D66">
        <v>6.8996559166910072E-3</v>
      </c>
      <c r="E66">
        <f t="shared" si="0"/>
        <v>0.92782357942890792</v>
      </c>
      <c r="F66">
        <v>0.10149579858183209</v>
      </c>
      <c r="G66">
        <v>6.6481966464823374</v>
      </c>
      <c r="L66">
        <v>4.8087495961677886</v>
      </c>
      <c r="M66">
        <v>4.2160140072992869</v>
      </c>
      <c r="N66">
        <v>4.8651274638729429</v>
      </c>
      <c r="O66">
        <v>5.1855222031347117E-4</v>
      </c>
      <c r="P66">
        <v>5.2650019456729853E-5</v>
      </c>
      <c r="Q66">
        <v>1.5686154443718459E-2</v>
      </c>
      <c r="R66">
        <v>1.5152107933135799E-2</v>
      </c>
      <c r="S66">
        <v>9.0418690152155475E-4</v>
      </c>
      <c r="T66">
        <v>5.1072077487036422E-5</v>
      </c>
      <c r="U66">
        <v>2.5944164230887801E-2</v>
      </c>
      <c r="V66">
        <v>3.0074506289727971E-3</v>
      </c>
      <c r="W66">
        <v>24.93860558889936</v>
      </c>
      <c r="X66">
        <v>0</v>
      </c>
    </row>
    <row r="67" spans="1:24" x14ac:dyDescent="0.35">
      <c r="A67">
        <v>65</v>
      </c>
      <c r="B67">
        <v>4.3856587441509748E-6</v>
      </c>
      <c r="C67">
        <v>9.8128454287909728E-2</v>
      </c>
      <c r="D67">
        <v>7.1722049217775308E-3</v>
      </c>
      <c r="E67">
        <f t="shared" ref="E67:E97" si="1">1-(D67/C67)</f>
        <v>0.92691003874641476</v>
      </c>
      <c r="F67">
        <v>0.1042550543971982</v>
      </c>
      <c r="G67">
        <v>6.6481730343254428</v>
      </c>
      <c r="L67">
        <v>4.8177221880358214</v>
      </c>
      <c r="M67">
        <v>4.2206953934436386</v>
      </c>
      <c r="N67">
        <v>4.8753636883366456</v>
      </c>
      <c r="O67">
        <v>5.3186371176652098E-4</v>
      </c>
      <c r="P67">
        <v>5.4712327503900532E-5</v>
      </c>
      <c r="Q67">
        <v>1.5701412915449391E-2</v>
      </c>
      <c r="R67">
        <v>1.515420007154032E-2</v>
      </c>
      <c r="S67">
        <v>9.2856161077968394E-4</v>
      </c>
      <c r="T67">
        <v>5.2796287978313241E-5</v>
      </c>
      <c r="U67">
        <v>2.6599498905228221E-2</v>
      </c>
      <c r="V67">
        <v>3.123622222373266E-3</v>
      </c>
      <c r="W67">
        <v>25.223855064183791</v>
      </c>
      <c r="X67">
        <v>0</v>
      </c>
    </row>
    <row r="68" spans="1:24" x14ac:dyDescent="0.35">
      <c r="A68">
        <v>66</v>
      </c>
      <c r="B68">
        <v>4.3262767099378591E-6</v>
      </c>
      <c r="C68">
        <v>0.10080363809279599</v>
      </c>
      <c r="D68">
        <v>7.4667003862741617E-3</v>
      </c>
      <c r="E68">
        <f t="shared" si="1"/>
        <v>0.92592826481718249</v>
      </c>
      <c r="F68">
        <v>0.1071673546493048</v>
      </c>
      <c r="G68">
        <v>6.6481489161064218</v>
      </c>
      <c r="L68">
        <v>4.8269467369859411</v>
      </c>
      <c r="M68">
        <v>4.2257121990723796</v>
      </c>
      <c r="N68">
        <v>4.8858949453552221</v>
      </c>
      <c r="O68">
        <v>5.4589757600953927E-4</v>
      </c>
      <c r="P68">
        <v>5.6934557063553971E-5</v>
      </c>
      <c r="Q68">
        <v>1.5717507410858481E-2</v>
      </c>
      <c r="R68">
        <v>1.515641739482328E-2</v>
      </c>
      <c r="S68">
        <v>9.5431941439148903E-4</v>
      </c>
      <c r="T68">
        <v>5.4645137340919612E-5</v>
      </c>
      <c r="U68">
        <v>2.7289965866488661E-2</v>
      </c>
      <c r="V68">
        <v>3.2491045372551731E-3</v>
      </c>
      <c r="W68">
        <v>25.526830416531531</v>
      </c>
      <c r="X68">
        <v>0</v>
      </c>
    </row>
    <row r="69" spans="1:24" x14ac:dyDescent="0.35">
      <c r="A69">
        <v>67</v>
      </c>
      <c r="B69">
        <v>4.2637614340313862E-6</v>
      </c>
      <c r="C69">
        <v>0.10363203014450879</v>
      </c>
      <c r="D69">
        <v>7.7858336379413393E-3</v>
      </c>
      <c r="E69">
        <f t="shared" si="1"/>
        <v>0.92487039357344969</v>
      </c>
      <c r="F69">
        <v>0.11024551634546779</v>
      </c>
      <c r="G69">
        <v>6.6481242602225734</v>
      </c>
      <c r="L69">
        <v>4.8364359111795032</v>
      </c>
      <c r="M69">
        <v>4.2311050407395836</v>
      </c>
      <c r="N69">
        <v>4.8967548304337054</v>
      </c>
      <c r="O69">
        <v>5.6071463718972061E-4</v>
      </c>
      <c r="P69">
        <v>5.9337159391529853E-5</v>
      </c>
      <c r="Q69">
        <v>1.5734510138617121E-2</v>
      </c>
      <c r="R69">
        <v>1.5158734675778159E-2</v>
      </c>
      <c r="S69">
        <v>9.8158227127180921E-4</v>
      </c>
      <c r="T69">
        <v>5.6632825466997358E-5</v>
      </c>
      <c r="U69">
        <v>2.8018476815859381E-2</v>
      </c>
      <c r="V69">
        <v>3.3850394976237879E-3</v>
      </c>
      <c r="W69">
        <v>25.848903328070879</v>
      </c>
      <c r="X69">
        <v>0</v>
      </c>
    </row>
    <row r="70" spans="1:24" x14ac:dyDescent="0.35">
      <c r="A70">
        <v>68</v>
      </c>
      <c r="B70">
        <v>4.1978724067053728E-6</v>
      </c>
      <c r="C70">
        <v>0.106627223785339</v>
      </c>
      <c r="D70">
        <v>8.132743630071328E-3</v>
      </c>
      <c r="E70">
        <f t="shared" si="1"/>
        <v>0.92372732458603535</v>
      </c>
      <c r="F70">
        <v>0.1135037932457667</v>
      </c>
      <c r="G70">
        <v>6.6480990319862814</v>
      </c>
      <c r="L70">
        <v>4.8462029171675471</v>
      </c>
      <c r="M70">
        <v>4.2369107728079447</v>
      </c>
      <c r="N70">
        <v>4.907947712598709</v>
      </c>
      <c r="O70">
        <v>5.7638268337091407E-4</v>
      </c>
      <c r="P70">
        <v>6.1940690199966522E-5</v>
      </c>
      <c r="Q70">
        <v>1.5752503121830842E-2</v>
      </c>
      <c r="R70">
        <v>1.516119849773263E-2</v>
      </c>
      <c r="S70">
        <v>1.01048694145321E-3</v>
      </c>
      <c r="T70">
        <v>5.8775865618762852E-5</v>
      </c>
      <c r="U70">
        <v>2.8788271732054241E-2</v>
      </c>
      <c r="V70">
        <v>3.5327590736929952E-3</v>
      </c>
      <c r="W70">
        <v>26.191636430294668</v>
      </c>
      <c r="X70">
        <v>0</v>
      </c>
    </row>
    <row r="71" spans="1:24" x14ac:dyDescent="0.35">
      <c r="A71">
        <v>69</v>
      </c>
      <c r="B71">
        <v>4.128346259188099E-6</v>
      </c>
      <c r="C71">
        <v>0.1098044650806702</v>
      </c>
      <c r="D71">
        <v>8.5111118928113665E-3</v>
      </c>
      <c r="E71">
        <f t="shared" si="1"/>
        <v>0.92248847178884308</v>
      </c>
      <c r="F71">
        <v>0.11695807777003089</v>
      </c>
      <c r="G71">
        <v>6.6480731932126522</v>
      </c>
      <c r="L71">
        <v>4.8562616950347097</v>
      </c>
      <c r="M71">
        <v>4.2431729223266528</v>
      </c>
      <c r="N71">
        <v>4.9194800249367514</v>
      </c>
      <c r="O71">
        <v>5.9297758637642849E-4</v>
      </c>
      <c r="P71">
        <v>6.4769105967417054E-5</v>
      </c>
      <c r="Q71">
        <v>1.577157746454368E-2</v>
      </c>
      <c r="R71">
        <v>1.516383979285345E-2</v>
      </c>
      <c r="S71">
        <v>1.041187298738192E-3</v>
      </c>
      <c r="T71">
        <v>6.1093498430067679E-5</v>
      </c>
      <c r="U71">
        <v>2.960296568877557E-2</v>
      </c>
      <c r="V71">
        <v>3.6938256414883039E-3</v>
      </c>
      <c r="W71">
        <v>26.55681578218892</v>
      </c>
      <c r="X71">
        <v>0</v>
      </c>
    </row>
    <row r="72" spans="1:24" x14ac:dyDescent="0.35">
      <c r="A72">
        <v>70</v>
      </c>
      <c r="B72">
        <v>4.0548945878910904E-6</v>
      </c>
      <c r="C72">
        <v>0.1131809101869322</v>
      </c>
      <c r="D72">
        <v>8.9252818787328193E-3</v>
      </c>
      <c r="E72">
        <f t="shared" si="1"/>
        <v>0.92114145518010393</v>
      </c>
      <c r="F72">
        <v>0.1206261373894616</v>
      </c>
      <c r="G72">
        <v>6.6480467017351828</v>
      </c>
      <c r="L72">
        <v>4.8666280078603474</v>
      </c>
      <c r="M72">
        <v>4.2499492260886642</v>
      </c>
      <c r="N72">
        <v>4.9313874054185103</v>
      </c>
      <c r="O72">
        <v>6.1058453572339561E-4</v>
      </c>
      <c r="P72">
        <v>6.7853682031905442E-5</v>
      </c>
      <c r="Q72">
        <v>1.5791835386933361E-2</v>
      </c>
      <c r="R72">
        <v>1.516664365641091E-2</v>
      </c>
      <c r="S72">
        <v>1.0738570920817961E-3</v>
      </c>
      <c r="T72">
        <v>6.3608258777815669E-5</v>
      </c>
      <c r="U72">
        <v>3.0466603690351819E-2</v>
      </c>
      <c r="V72">
        <v>3.8700826798473949E-3</v>
      </c>
      <c r="W72">
        <v>26.94649060817699</v>
      </c>
      <c r="X72">
        <v>0</v>
      </c>
    </row>
    <row r="73" spans="1:24" x14ac:dyDescent="0.35">
      <c r="A73">
        <v>71</v>
      </c>
      <c r="B73">
        <v>4.5134384435026434E-6</v>
      </c>
      <c r="C73">
        <v>0.11677593185273211</v>
      </c>
      <c r="D73">
        <v>8.1504117905989888E-3</v>
      </c>
      <c r="E73">
        <f t="shared" si="1"/>
        <v>0.93020469491198243</v>
      </c>
      <c r="F73">
        <v>0.1216886275500641</v>
      </c>
      <c r="G73">
        <v>7.1480467017351828</v>
      </c>
      <c r="L73">
        <v>4.8773201314981991</v>
      </c>
      <c r="M73">
        <v>4.2441443461488397</v>
      </c>
      <c r="N73">
        <v>4.935349925741515</v>
      </c>
      <c r="O73">
        <v>6.2929939274723994E-4</v>
      </c>
      <c r="P73">
        <v>6.5076232058221406E-5</v>
      </c>
      <c r="Q73">
        <v>1.5813393722468611E-2</v>
      </c>
      <c r="R73">
        <v>1.5164308500772919E-2</v>
      </c>
      <c r="S73">
        <v>1.108693258747449E-3</v>
      </c>
      <c r="T73">
        <v>6.3869651263425466E-5</v>
      </c>
      <c r="U73">
        <v>3.1383725104507133E-2</v>
      </c>
      <c r="V73">
        <v>3.54114423137341E-3</v>
      </c>
      <c r="W73">
        <v>27.26133062508805</v>
      </c>
      <c r="X73">
        <v>0</v>
      </c>
    </row>
    <row r="74" spans="1:24" x14ac:dyDescent="0.35">
      <c r="A74">
        <v>72</v>
      </c>
      <c r="B74">
        <v>4.4305315868080713E-6</v>
      </c>
      <c r="C74">
        <v>0.120655414712094</v>
      </c>
      <c r="D74">
        <v>8.5718917548759221E-3</v>
      </c>
      <c r="E74">
        <f t="shared" si="1"/>
        <v>0.92895559826030161</v>
      </c>
      <c r="F74">
        <v>0.12578805588659639</v>
      </c>
      <c r="G74">
        <v>7.1480467017351828</v>
      </c>
      <c r="L74">
        <v>4.8884820824267514</v>
      </c>
      <c r="M74">
        <v>4.2523865574423692</v>
      </c>
      <c r="N74">
        <v>4.9479866737831211</v>
      </c>
      <c r="O74">
        <v>6.4945021991470492E-4</v>
      </c>
      <c r="P74">
        <v>6.8799836208718361E-5</v>
      </c>
      <c r="Q74">
        <v>1.583657533752917E-2</v>
      </c>
      <c r="R74">
        <v>1.516757785560283E-2</v>
      </c>
      <c r="S74">
        <v>1.146008387586165E-3</v>
      </c>
      <c r="T74">
        <v>6.8386778151054367E-5</v>
      </c>
      <c r="U74">
        <v>3.2378102992833342E-2</v>
      </c>
      <c r="V74">
        <v>3.7216619151593361E-3</v>
      </c>
      <c r="W74">
        <v>27.602191919173109</v>
      </c>
      <c r="X74">
        <v>0</v>
      </c>
    </row>
    <row r="75" spans="1:24" x14ac:dyDescent="0.35">
      <c r="A75">
        <v>73</v>
      </c>
      <c r="B75">
        <v>4.342347506836767E-6</v>
      </c>
      <c r="C75">
        <v>0.1248066563031021</v>
      </c>
      <c r="D75">
        <v>9.0382791394673315E-3</v>
      </c>
      <c r="E75">
        <f t="shared" si="1"/>
        <v>0.92758175399301457</v>
      </c>
      <c r="F75">
        <v>0.13017207200169181</v>
      </c>
      <c r="G75">
        <v>7.1480467017351828</v>
      </c>
      <c r="L75">
        <v>4.9000066847812658</v>
      </c>
      <c r="M75">
        <v>4.2604508686004676</v>
      </c>
      <c r="N75">
        <v>4.9611346990313763</v>
      </c>
      <c r="O75">
        <v>6.7095578968159343E-4</v>
      </c>
      <c r="P75">
        <v>7.2500169436250173E-5</v>
      </c>
      <c r="Q75">
        <v>1.5861353022044961E-2</v>
      </c>
      <c r="R75">
        <v>1.517079365473218E-2</v>
      </c>
      <c r="S75">
        <v>1.185920299046724E-3</v>
      </c>
      <c r="T75">
        <v>7.1760650647024151E-5</v>
      </c>
      <c r="U75">
        <v>3.3439452662376808E-2</v>
      </c>
      <c r="V75">
        <v>3.921010456251965E-3</v>
      </c>
      <c r="W75">
        <v>27.971584967597071</v>
      </c>
      <c r="X75">
        <v>0</v>
      </c>
    </row>
    <row r="76" spans="1:24" x14ac:dyDescent="0.35">
      <c r="A76">
        <v>74</v>
      </c>
      <c r="B76">
        <v>4.2483989470816721E-6</v>
      </c>
      <c r="C76">
        <v>0.1292592861940112</v>
      </c>
      <c r="D76">
        <v>9.5569397019708586E-3</v>
      </c>
      <c r="E76">
        <f t="shared" si="1"/>
        <v>0.92606380567794244</v>
      </c>
      <c r="F76">
        <v>0.134870805650045</v>
      </c>
      <c r="G76">
        <v>7.1480467017351828</v>
      </c>
      <c r="L76">
        <v>4.911923007899583</v>
      </c>
      <c r="M76">
        <v>4.2692802992000276</v>
      </c>
      <c r="N76">
        <v>4.9747555414126587</v>
      </c>
      <c r="O76">
        <v>6.9397331353718348E-4</v>
      </c>
      <c r="P76">
        <v>7.6595254967466893E-5</v>
      </c>
      <c r="Q76">
        <v>1.5887912997710842E-2</v>
      </c>
      <c r="R76">
        <v>1.5174307639261069E-2</v>
      </c>
      <c r="S76">
        <v>1.228772593215944E-3</v>
      </c>
      <c r="T76">
        <v>7.5492612101199738E-5</v>
      </c>
      <c r="U76">
        <v>3.4574777362612392E-2</v>
      </c>
      <c r="V76">
        <v>4.1426566881311248E-3</v>
      </c>
      <c r="W76">
        <v>28.372534006127839</v>
      </c>
      <c r="X76">
        <v>0</v>
      </c>
    </row>
    <row r="77" spans="1:24" x14ac:dyDescent="0.35">
      <c r="A77">
        <v>75</v>
      </c>
      <c r="B77">
        <v>4.1471289632578866E-6</v>
      </c>
      <c r="C77">
        <v>0.13404738005369279</v>
      </c>
      <c r="D77">
        <v>1.013908306079604E-2</v>
      </c>
      <c r="E77">
        <f t="shared" si="1"/>
        <v>0.92436194533056282</v>
      </c>
      <c r="F77">
        <v>0.13991712325309449</v>
      </c>
      <c r="G77">
        <v>7.1469414496964214</v>
      </c>
      <c r="L77">
        <v>4.9242549022295394</v>
      </c>
      <c r="M77">
        <v>4.2790017323982923</v>
      </c>
      <c r="N77">
        <v>4.9888751478182236</v>
      </c>
      <c r="O77">
        <v>7.186684358799722E-4</v>
      </c>
      <c r="P77">
        <v>8.1158970986499671E-5</v>
      </c>
      <c r="Q77">
        <v>1.5916457212048828E-2</v>
      </c>
      <c r="R77">
        <v>1.5178181109519649E-2</v>
      </c>
      <c r="S77">
        <v>1.2749037924605329E-3</v>
      </c>
      <c r="T77">
        <v>7.9661907609797846E-5</v>
      </c>
      <c r="U77">
        <v>3.5792062189591627E-2</v>
      </c>
      <c r="V77">
        <v>4.391459600242233E-3</v>
      </c>
      <c r="W77">
        <v>28.80879988050766</v>
      </c>
      <c r="X77">
        <v>0</v>
      </c>
    </row>
    <row r="78" spans="1:24" x14ac:dyDescent="0.35">
      <c r="A78">
        <v>76</v>
      </c>
      <c r="B78">
        <v>4.0399525954021352E-6</v>
      </c>
      <c r="C78">
        <v>0.1392102257617302</v>
      </c>
      <c r="D78">
        <v>1.079171285630166E-2</v>
      </c>
      <c r="E78">
        <f t="shared" si="1"/>
        <v>0.92247902194503606</v>
      </c>
      <c r="F78">
        <v>0.1453534670620131</v>
      </c>
      <c r="G78">
        <v>7.1469151474511303</v>
      </c>
      <c r="L78">
        <v>4.9370283106663013</v>
      </c>
      <c r="M78">
        <v>4.2896886502543019</v>
      </c>
      <c r="N78">
        <v>5.0035485781169156</v>
      </c>
      <c r="O78">
        <v>7.4523133025053358E-4</v>
      </c>
      <c r="P78">
        <v>8.6244658755809406E-5</v>
      </c>
      <c r="Q78">
        <v>1.594721871632088E-2</v>
      </c>
      <c r="R78">
        <v>1.5182421332649181E-2</v>
      </c>
      <c r="S78">
        <v>1.3247055376626471E-3</v>
      </c>
      <c r="T78">
        <v>8.4299887637759682E-5</v>
      </c>
      <c r="U78">
        <v>3.7100420630814528E-2</v>
      </c>
      <c r="V78">
        <v>4.670260507406418E-3</v>
      </c>
      <c r="W78">
        <v>29.284465076465629</v>
      </c>
      <c r="X78">
        <v>0</v>
      </c>
    </row>
    <row r="79" spans="1:24" x14ac:dyDescent="0.35">
      <c r="A79">
        <v>77</v>
      </c>
      <c r="B79">
        <v>3.9252052677601247E-6</v>
      </c>
      <c r="C79">
        <v>0.14479363936631401</v>
      </c>
      <c r="D79">
        <v>1.1530766037835359E-2</v>
      </c>
      <c r="E79">
        <f t="shared" si="1"/>
        <v>0.92036413969357023</v>
      </c>
      <c r="F79">
        <v>0.15122404873234441</v>
      </c>
      <c r="G79">
        <v>7.146887909706388</v>
      </c>
      <c r="L79">
        <v>4.9502713323280032</v>
      </c>
      <c r="M79">
        <v>4.3015160927400551</v>
      </c>
      <c r="N79">
        <v>5.0188038509562256</v>
      </c>
      <c r="O79">
        <v>7.7388292466334756E-4</v>
      </c>
      <c r="P79">
        <v>9.1961269819932831E-5</v>
      </c>
      <c r="Q79">
        <v>1.5980470776480519E-2</v>
      </c>
      <c r="R79">
        <v>1.518713526716953E-2</v>
      </c>
      <c r="S79">
        <v>1.378636218098512E-3</v>
      </c>
      <c r="T79">
        <v>8.9523484571628391E-5</v>
      </c>
      <c r="U79">
        <v>3.8510427592701839E-2</v>
      </c>
      <c r="V79">
        <v>4.9859307597912962E-3</v>
      </c>
      <c r="W79">
        <v>29.804637009785761</v>
      </c>
      <c r="X79">
        <v>0</v>
      </c>
    </row>
    <row r="80" spans="1:24" x14ac:dyDescent="0.35">
      <c r="A80">
        <v>78</v>
      </c>
      <c r="B80">
        <v>3.8021541914162169E-6</v>
      </c>
      <c r="C80">
        <v>0.1508510426994267</v>
      </c>
      <c r="D80">
        <v>1.2373861123412429E-2</v>
      </c>
      <c r="E80">
        <f t="shared" si="1"/>
        <v>0.91797298247339554</v>
      </c>
      <c r="F80">
        <v>0.15758166339003199</v>
      </c>
      <c r="G80">
        <v>7.1468596470892232</v>
      </c>
      <c r="L80">
        <v>4.9640143665380139</v>
      </c>
      <c r="M80">
        <v>4.3146582247982188</v>
      </c>
      <c r="N80">
        <v>5.0346793439470732</v>
      </c>
      <c r="O80">
        <v>8.0487936351986654E-4</v>
      </c>
      <c r="P80">
        <v>9.8427434917654663E-5</v>
      </c>
      <c r="Q80">
        <v>1.60165314814492E-2</v>
      </c>
      <c r="R80">
        <v>1.519243474700553E-2</v>
      </c>
      <c r="S80">
        <v>1.4372322514406429E-3</v>
      </c>
      <c r="T80">
        <v>9.5445616475421904E-5</v>
      </c>
      <c r="U80">
        <v>4.0034268357834142E-2</v>
      </c>
      <c r="V80">
        <v>5.3459820585229009E-3</v>
      </c>
      <c r="W80">
        <v>30.375496726395621</v>
      </c>
      <c r="X80">
        <v>0</v>
      </c>
    </row>
    <row r="81" spans="1:24" x14ac:dyDescent="0.35">
      <c r="A81">
        <v>79</v>
      </c>
      <c r="B81">
        <v>3.6699975318047119E-6</v>
      </c>
      <c r="C81">
        <v>0.15744519420304651</v>
      </c>
      <c r="D81">
        <v>1.3343533556695821E-2</v>
      </c>
      <c r="E81">
        <f t="shared" si="1"/>
        <v>0.91524966116471262</v>
      </c>
      <c r="F81">
        <v>0.16448777805863099</v>
      </c>
      <c r="G81">
        <v>7.1468302568464397</v>
      </c>
      <c r="L81">
        <v>4.9782904731575286</v>
      </c>
      <c r="M81">
        <v>4.3293290104472861</v>
      </c>
      <c r="N81">
        <v>5.0512257468297808</v>
      </c>
      <c r="O81">
        <v>8.3851993154854319E-4</v>
      </c>
      <c r="P81">
        <v>1.057954410544484E-4</v>
      </c>
      <c r="Q81">
        <v>1.6055774183089379E-2</v>
      </c>
      <c r="R81">
        <v>1.519842476339741E-2</v>
      </c>
      <c r="S81">
        <v>1.501126853105654E-3</v>
      </c>
      <c r="T81">
        <v>1.022142550085199E-4</v>
      </c>
      <c r="U81">
        <v>4.1686091514944193E-2</v>
      </c>
      <c r="V81">
        <v>5.7600158874889047E-3</v>
      </c>
      <c r="W81">
        <v>31.00459779981076</v>
      </c>
      <c r="X81">
        <v>0</v>
      </c>
    </row>
    <row r="82" spans="1:24" x14ac:dyDescent="0.35">
      <c r="A82">
        <v>80</v>
      </c>
      <c r="B82">
        <v>3.527868102400967E-6</v>
      </c>
      <c r="C82">
        <v>0.16465027723536399</v>
      </c>
      <c r="D82">
        <v>1.446899176378897E-2</v>
      </c>
      <c r="E82">
        <f t="shared" si="1"/>
        <v>0.91212288247103368</v>
      </c>
      <c r="F82">
        <v>0.1720143452124723</v>
      </c>
      <c r="G82">
        <v>7.1467996200657167</v>
      </c>
      <c r="L82">
        <v>4.9931353197824384</v>
      </c>
      <c r="M82">
        <v>4.3457842214411606</v>
      </c>
      <c r="N82">
        <v>5.068489546475754</v>
      </c>
      <c r="O82">
        <v>8.7515615607324795E-4</v>
      </c>
      <c r="P82">
        <v>1.142588058313328E-4</v>
      </c>
      <c r="Q82">
        <v>1.6098641654073979E-2</v>
      </c>
      <c r="R82">
        <v>1.520528208389223E-2</v>
      </c>
      <c r="S82">
        <v>1.5710724830105111E-3</v>
      </c>
      <c r="T82">
        <v>1.100211310053893E-4</v>
      </c>
      <c r="U82">
        <v>4.3482395296316957E-2</v>
      </c>
      <c r="V82">
        <v>6.2404617306028986E-3</v>
      </c>
      <c r="W82">
        <v>31.701270781386889</v>
      </c>
      <c r="X82">
        <v>0</v>
      </c>
    </row>
    <row r="83" spans="1:24" x14ac:dyDescent="0.35">
      <c r="A83">
        <v>81</v>
      </c>
      <c r="B83">
        <v>3.3748456016582831E-6</v>
      </c>
      <c r="C83">
        <v>0.17255455541807849</v>
      </c>
      <c r="D83">
        <v>1.5788637602193799E-2</v>
      </c>
      <c r="E83">
        <f t="shared" si="1"/>
        <v>0.90850060397455246</v>
      </c>
      <c r="F83">
        <v>0.18024608873781209</v>
      </c>
      <c r="G83">
        <v>7.1467675981429739</v>
      </c>
      <c r="L83">
        <v>5.0085873974763517</v>
      </c>
      <c r="M83">
        <v>4.3643383507199633</v>
      </c>
      <c r="N83">
        <v>5.0865326430865938</v>
      </c>
      <c r="O83">
        <v>9.1520338503334891E-4</v>
      </c>
      <c r="P83">
        <v>1.2407101600618939E-4</v>
      </c>
      <c r="Q83">
        <v>1.614566057882039E-2</v>
      </c>
      <c r="R83">
        <v>1.5213230308425659E-2</v>
      </c>
      <c r="S83">
        <v>1.6479699225897271E-3</v>
      </c>
      <c r="T83">
        <v>1.1911811671067219E-4</v>
      </c>
      <c r="U83">
        <v>4.5442497062933497E-2</v>
      </c>
      <c r="V83">
        <v>6.8036314220682927E-3</v>
      </c>
      <c r="W83">
        <v>32.477178209108992</v>
      </c>
      <c r="X83">
        <v>0</v>
      </c>
    </row>
    <row r="84" spans="1:24" x14ac:dyDescent="0.35">
      <c r="A84">
        <v>82</v>
      </c>
      <c r="B84">
        <v>3.2099833511151499E-6</v>
      </c>
      <c r="C84">
        <v>0.18126377307451649</v>
      </c>
      <c r="D84">
        <v>1.73537397353134E-2</v>
      </c>
      <c r="E84">
        <f t="shared" si="1"/>
        <v>0.90426250407918307</v>
      </c>
      <c r="F84">
        <v>0.1892834176055031</v>
      </c>
      <c r="G84">
        <v>7.1467340282360006</v>
      </c>
      <c r="L84">
        <v>5.0246878797561054</v>
      </c>
      <c r="M84">
        <v>4.3853762048473133</v>
      </c>
      <c r="N84">
        <v>5.1054236351523059</v>
      </c>
      <c r="O84">
        <v>9.5915518331263553E-4</v>
      </c>
      <c r="P84">
        <v>1.3556657470397771E-4</v>
      </c>
      <c r="Q84">
        <v>1.6197462260508982E-2</v>
      </c>
      <c r="R84">
        <v>1.5222542562518751E-2</v>
      </c>
      <c r="S84">
        <v>1.732906134027453E-3</v>
      </c>
      <c r="T84">
        <v>1.2984177507611671E-4</v>
      </c>
      <c r="U84">
        <v>4.7589100709648231E-2</v>
      </c>
      <c r="V84">
        <v>7.4712430433922254E-3</v>
      </c>
      <c r="W84">
        <v>33.347086740095243</v>
      </c>
      <c r="X84">
        <v>0</v>
      </c>
    </row>
    <row r="85" spans="1:24" x14ac:dyDescent="0.35">
      <c r="A85">
        <v>83</v>
      </c>
      <c r="B85">
        <v>3.0323597845739129E-6</v>
      </c>
      <c r="C85">
        <v>0.19090553974152849</v>
      </c>
      <c r="D85">
        <v>1.9233863554318609E-2</v>
      </c>
      <c r="E85">
        <f t="shared" si="1"/>
        <v>0.89924931680683651</v>
      </c>
      <c r="F85">
        <v>0.19924619177684211</v>
      </c>
      <c r="G85">
        <v>7.1466987173426713</v>
      </c>
      <c r="L85">
        <v>5.0414799122019582</v>
      </c>
      <c r="M85">
        <v>4.4093630715428436</v>
      </c>
      <c r="N85">
        <v>5.1252290243917296</v>
      </c>
      <c r="O85">
        <v>1.0076015720543209E-3</v>
      </c>
      <c r="P85">
        <v>1.4919238833864881E-4</v>
      </c>
      <c r="Q85">
        <v>1.6254810478037819E-2</v>
      </c>
      <c r="R85">
        <v>1.523364890114437E-2</v>
      </c>
      <c r="S85">
        <v>1.8272040374951791E-3</v>
      </c>
      <c r="T85">
        <v>1.4264966816463241E-4</v>
      </c>
      <c r="U85">
        <v>4.9948974690016232E-2</v>
      </c>
      <c r="V85">
        <v>8.2726475132663263E-3</v>
      </c>
      <c r="W85">
        <v>34.329955520669998</v>
      </c>
      <c r="X85">
        <v>0</v>
      </c>
    </row>
    <row r="86" spans="1:24" x14ac:dyDescent="0.35">
      <c r="A86">
        <v>84</v>
      </c>
      <c r="B86">
        <v>2.8411701809531541E-6</v>
      </c>
      <c r="C86">
        <v>0.20163501950322901</v>
      </c>
      <c r="D86">
        <v>2.1525000467742871E-2</v>
      </c>
      <c r="E86">
        <f t="shared" si="1"/>
        <v>0.89324770805798359</v>
      </c>
      <c r="F86">
        <v>0.21027867168364939</v>
      </c>
      <c r="G86">
        <v>7.1466614344712669</v>
      </c>
      <c r="L86">
        <v>5.0590075890237536</v>
      </c>
      <c r="M86">
        <v>4.43687611822169</v>
      </c>
      <c r="N86">
        <v>5.1460380937237673</v>
      </c>
      <c r="O86">
        <v>1.06125214603655E-3</v>
      </c>
      <c r="P86">
        <v>1.6556167303013601E-4</v>
      </c>
      <c r="Q86">
        <v>1.6318633076593651E-2</v>
      </c>
      <c r="R86">
        <v>1.524706698188982E-2</v>
      </c>
      <c r="S86">
        <v>1.9324886855783369E-3</v>
      </c>
      <c r="T86">
        <v>1.581740704815886E-4</v>
      </c>
      <c r="U86">
        <v>5.255374513856307E-2</v>
      </c>
      <c r="V86">
        <v>9.24810636302777E-3</v>
      </c>
      <c r="W86">
        <v>35.450488023396026</v>
      </c>
      <c r="X86">
        <v>0</v>
      </c>
    </row>
    <row r="87" spans="1:24" x14ac:dyDescent="0.35">
      <c r="A87">
        <v>85</v>
      </c>
      <c r="B87">
        <v>2.6358830473462688E-6</v>
      </c>
      <c r="C87">
        <v>0.21364235410559479</v>
      </c>
      <c r="D87">
        <v>2.436183966052884E-2</v>
      </c>
      <c r="E87">
        <f t="shared" si="1"/>
        <v>0.88596905439224016</v>
      </c>
      <c r="F87">
        <v>0.2225561611523682</v>
      </c>
      <c r="G87">
        <v>7.146621900124714</v>
      </c>
      <c r="L87">
        <v>5.0773153857774922</v>
      </c>
      <c r="M87">
        <v>4.4686104293224238</v>
      </c>
      <c r="N87">
        <v>5.1679402050816368</v>
      </c>
      <c r="O87">
        <v>1.120964844236978E-3</v>
      </c>
      <c r="P87">
        <v>1.8552358645957409E-4</v>
      </c>
      <c r="Q87">
        <v>1.6390070816240571E-2</v>
      </c>
      <c r="R87">
        <v>1.526360186461557E-2</v>
      </c>
      <c r="S87">
        <v>2.0507763265847859E-3</v>
      </c>
      <c r="T87">
        <v>1.7730554067218511E-4</v>
      </c>
      <c r="U87">
        <v>5.5440787723598749E-2</v>
      </c>
      <c r="V87">
        <v>1.045361827622005E-2</v>
      </c>
      <c r="W87">
        <v>36.741361949497453</v>
      </c>
      <c r="X87">
        <v>0</v>
      </c>
    </row>
    <row r="88" spans="1:24" x14ac:dyDescent="0.35">
      <c r="A88">
        <v>86</v>
      </c>
      <c r="B88">
        <v>6.7103620621475031E-6</v>
      </c>
      <c r="C88">
        <v>0.22716239085167089</v>
      </c>
      <c r="D88">
        <v>1.1183825139219269E-2</v>
      </c>
      <c r="E88">
        <f t="shared" si="1"/>
        <v>0.95076726786820132</v>
      </c>
      <c r="F88">
        <v>0.24281196070683819</v>
      </c>
      <c r="G88">
        <v>11.99662190012471</v>
      </c>
      <c r="L88">
        <v>5.0964586310775353</v>
      </c>
      <c r="M88">
        <v>4.3378769645458961</v>
      </c>
      <c r="N88">
        <v>5.2006776651087332</v>
      </c>
      <c r="O88">
        <v>1.187782076935364E-3</v>
      </c>
      <c r="P88">
        <v>1.0892438973143339E-4</v>
      </c>
      <c r="Q88">
        <v>1.6470532884213789E-2</v>
      </c>
      <c r="R88">
        <v>1.517683102674087E-2</v>
      </c>
      <c r="S88">
        <v>2.1845956684356871E-3</v>
      </c>
      <c r="T88">
        <v>6.8748959711682127E-5</v>
      </c>
      <c r="U88">
        <v>5.8654156969840103E-2</v>
      </c>
      <c r="V88">
        <v>4.5643022065139866E-3</v>
      </c>
      <c r="W88">
        <v>37.054109952554583</v>
      </c>
      <c r="X88">
        <v>0</v>
      </c>
    </row>
    <row r="89" spans="1:24" x14ac:dyDescent="0.35">
      <c r="A89">
        <v>87</v>
      </c>
      <c r="B89">
        <v>6.3464059350459464E-6</v>
      </c>
      <c r="C89">
        <v>0.24377612667570561</v>
      </c>
      <c r="D89">
        <v>1.266188391220778E-2</v>
      </c>
      <c r="E89">
        <f t="shared" si="1"/>
        <v>0.94805937691736386</v>
      </c>
      <c r="F89">
        <v>0.26067872097794309</v>
      </c>
      <c r="G89">
        <v>11.99533535257901</v>
      </c>
      <c r="L89">
        <v>5.1187744125213879</v>
      </c>
      <c r="M89">
        <v>4.388857289453556</v>
      </c>
      <c r="N89">
        <v>5.2245370883492139</v>
      </c>
      <c r="O89">
        <v>1.2707711297972051E-3</v>
      </c>
      <c r="P89">
        <v>1.351273445998496E-4</v>
      </c>
      <c r="Q89">
        <v>1.65700484117117E-2</v>
      </c>
      <c r="R89">
        <v>1.520034216930774E-2</v>
      </c>
      <c r="S89">
        <v>2.3473531075683019E-3</v>
      </c>
      <c r="T89">
        <v>9.9554264994172035E-5</v>
      </c>
      <c r="U89">
        <v>6.2814915028557489E-2</v>
      </c>
      <c r="V89">
        <v>5.1799315611451074E-3</v>
      </c>
      <c r="W89">
        <v>37.457768033811959</v>
      </c>
      <c r="X89">
        <v>0</v>
      </c>
    </row>
    <row r="90" spans="1:24" x14ac:dyDescent="0.35">
      <c r="A90">
        <v>88</v>
      </c>
      <c r="B90">
        <v>5.9342807005466022E-6</v>
      </c>
      <c r="C90">
        <v>0.26303564690599712</v>
      </c>
      <c r="D90">
        <v>1.456122854174516E-2</v>
      </c>
      <c r="E90">
        <f t="shared" si="1"/>
        <v>0.94464161526004498</v>
      </c>
      <c r="F90">
        <v>0.28126004802176569</v>
      </c>
      <c r="G90">
        <v>11.99529405309104</v>
      </c>
      <c r="L90">
        <v>5.1420977062175401</v>
      </c>
      <c r="M90">
        <v>4.4212469550872484</v>
      </c>
      <c r="N90">
        <v>5.2527664522145354</v>
      </c>
      <c r="O90">
        <v>1.365408111896985E-3</v>
      </c>
      <c r="P90">
        <v>1.5329998007170109E-4</v>
      </c>
      <c r="Q90">
        <v>1.6684190598578699E-2</v>
      </c>
      <c r="R90">
        <v>1.5212426484639481E-2</v>
      </c>
      <c r="S90">
        <v>2.5346696777828132E-3</v>
      </c>
      <c r="T90">
        <v>1.1310581978122531E-4</v>
      </c>
      <c r="U90">
        <v>6.7617830317508523E-2</v>
      </c>
      <c r="V90">
        <v>5.9591827331244261E-3</v>
      </c>
      <c r="W90">
        <v>37.975030294935493</v>
      </c>
      <c r="X90">
        <v>0</v>
      </c>
    </row>
    <row r="91" spans="1:24" x14ac:dyDescent="0.35">
      <c r="A91">
        <v>89</v>
      </c>
      <c r="B91">
        <v>5.4639516927689587E-6</v>
      </c>
      <c r="C91">
        <v>0.28562423039365642</v>
      </c>
      <c r="D91">
        <v>1.7083832974819239E-2</v>
      </c>
      <c r="E91">
        <f t="shared" si="1"/>
        <v>0.94018773214277462</v>
      </c>
      <c r="F91">
        <v>0.3051864197086025</v>
      </c>
      <c r="G91">
        <v>11.995249176462981</v>
      </c>
      <c r="L91">
        <v>5.1668296137700764</v>
      </c>
      <c r="M91">
        <v>4.4601620218508806</v>
      </c>
      <c r="N91">
        <v>5.2831358038387632</v>
      </c>
      <c r="O91">
        <v>1.475599760244738E-3</v>
      </c>
      <c r="P91">
        <v>1.7659888075750299E-4</v>
      </c>
      <c r="Q91">
        <v>1.6817987336209539E-2</v>
      </c>
      <c r="R91">
        <v>1.522855561799063E-2</v>
      </c>
      <c r="S91">
        <v>2.7548118466920492E-3</v>
      </c>
      <c r="T91">
        <v>1.3099333358544839E-4</v>
      </c>
      <c r="U91">
        <v>7.3223161916088908E-2</v>
      </c>
      <c r="V91">
        <v>6.9975550446763242E-3</v>
      </c>
      <c r="W91">
        <v>38.642449333113547</v>
      </c>
      <c r="X91">
        <v>0</v>
      </c>
    </row>
    <row r="92" spans="1:24" x14ac:dyDescent="0.35">
      <c r="A92">
        <v>90</v>
      </c>
      <c r="B92">
        <v>4.9255463164271752E-6</v>
      </c>
      <c r="C92">
        <v>0.31247827013554019</v>
      </c>
      <c r="D92">
        <v>2.0570882220372049E-2</v>
      </c>
      <c r="E92">
        <f t="shared" si="1"/>
        <v>0.93416859927108131</v>
      </c>
      <c r="F92">
        <v>0.33329567588151648</v>
      </c>
      <c r="G92">
        <v>11.99519996287472</v>
      </c>
      <c r="L92">
        <v>5.1930954812655603</v>
      </c>
      <c r="M92">
        <v>4.5073164547951263</v>
      </c>
      <c r="N92">
        <v>5.3157377888302548</v>
      </c>
      <c r="O92">
        <v>1.605499848193461E-3</v>
      </c>
      <c r="P92">
        <v>2.0730267366898819E-4</v>
      </c>
      <c r="Q92">
        <v>1.6976930508031441E-2</v>
      </c>
      <c r="R92">
        <v>1.5250793544614449E-2</v>
      </c>
      <c r="S92">
        <v>3.0171936980027091E-3</v>
      </c>
      <c r="T92">
        <v>1.5552533345231391E-4</v>
      </c>
      <c r="U92">
        <v>7.9845722603230168E-2</v>
      </c>
      <c r="V92">
        <v>8.4388624246950292E-3</v>
      </c>
      <c r="W92">
        <v>39.517113641896927</v>
      </c>
      <c r="X92">
        <v>0</v>
      </c>
    </row>
    <row r="93" spans="1:24" x14ac:dyDescent="0.35">
      <c r="A93">
        <v>91</v>
      </c>
      <c r="B93">
        <v>4.309598982067324E-6</v>
      </c>
      <c r="C93">
        <v>0.34491242434833669</v>
      </c>
      <c r="D93">
        <v>2.5642683831870901E-2</v>
      </c>
      <c r="E93">
        <f t="shared" si="1"/>
        <v>0.92565450815429706</v>
      </c>
      <c r="F93">
        <v>0.36672195586676309</v>
      </c>
      <c r="G93">
        <v>11.99514538901828</v>
      </c>
      <c r="L93">
        <v>5.2210124338560204</v>
      </c>
      <c r="M93">
        <v>4.5654608802743786</v>
      </c>
      <c r="N93">
        <v>5.3508792640595741</v>
      </c>
      <c r="O93">
        <v>1.760855089807292E-3</v>
      </c>
      <c r="P93">
        <v>2.4955100621012712E-4</v>
      </c>
      <c r="Q93">
        <v>1.716872350396666E-2</v>
      </c>
      <c r="R93">
        <v>1.5283066851379489E-2</v>
      </c>
      <c r="S93">
        <v>3.3351568496194201E-3</v>
      </c>
      <c r="T93">
        <v>1.909928145270388E-4</v>
      </c>
      <c r="U93">
        <v>8.7779818178622973E-2</v>
      </c>
      <c r="V93">
        <v>1.054574919469148E-2</v>
      </c>
      <c r="W93">
        <v>40.693628623689612</v>
      </c>
      <c r="X93">
        <v>0</v>
      </c>
    </row>
    <row r="94" spans="1:24" x14ac:dyDescent="0.35">
      <c r="A94">
        <v>92</v>
      </c>
      <c r="B94">
        <v>3.611280338507502E-6</v>
      </c>
      <c r="C94">
        <v>0.38482114191289502</v>
      </c>
      <c r="D94">
        <v>3.3513655824908437E-2</v>
      </c>
      <c r="E94">
        <f t="shared" si="1"/>
        <v>0.91291108472284943</v>
      </c>
      <c r="F94">
        <v>0.40705441617058519</v>
      </c>
      <c r="G94">
        <v>11.995084033246039</v>
      </c>
      <c r="L94">
        <v>5.2506512172260171</v>
      </c>
      <c r="M94">
        <v>4.6386982928500986</v>
      </c>
      <c r="N94">
        <v>5.3889417804737469</v>
      </c>
      <c r="O94">
        <v>1.9497681002569379E-3</v>
      </c>
      <c r="P94">
        <v>3.1113252356393682E-4</v>
      </c>
      <c r="Q94">
        <v>1.7404430585540059E-2</v>
      </c>
      <c r="R94">
        <v>1.5332942505901309E-2</v>
      </c>
      <c r="S94">
        <v>3.7281773540059678E-3</v>
      </c>
      <c r="T94">
        <v>2.4586344506866571E-4</v>
      </c>
      <c r="U94">
        <v>9.7434076801614436E-2</v>
      </c>
      <c r="V94">
        <v>1.383348731589744E-2</v>
      </c>
      <c r="W94">
        <v>42.340159399596587</v>
      </c>
      <c r="X94">
        <v>0</v>
      </c>
    </row>
    <row r="95" spans="1:24" x14ac:dyDescent="0.35">
      <c r="A95">
        <v>93</v>
      </c>
      <c r="B95">
        <v>2.8401893220287089E-6</v>
      </c>
      <c r="C95">
        <v>0.43500792563975021</v>
      </c>
      <c r="D95">
        <v>4.6758247744639367E-2</v>
      </c>
      <c r="E95">
        <f t="shared" si="1"/>
        <v>0.89251173372100356</v>
      </c>
      <c r="F95">
        <v>0.45664181552580507</v>
      </c>
      <c r="G95">
        <v>11.99281584860141</v>
      </c>
      <c r="L95">
        <v>5.2819496459373587</v>
      </c>
      <c r="M95">
        <v>4.7331277648859693</v>
      </c>
      <c r="N95">
        <v>5.4304308642893746</v>
      </c>
      <c r="O95">
        <v>2.1838588969273669E-3</v>
      </c>
      <c r="P95">
        <v>4.079630059922281E-4</v>
      </c>
      <c r="Q95">
        <v>1.770035745405988E-2</v>
      </c>
      <c r="R95">
        <v>1.54161147588378E-2</v>
      </c>
      <c r="S95">
        <v>4.2256507695684412E-3</v>
      </c>
      <c r="T95">
        <v>3.3825308936236809E-4</v>
      </c>
      <c r="U95">
        <v>0.1093770181567169</v>
      </c>
      <c r="V95">
        <v>1.938896485296521E-2</v>
      </c>
      <c r="W95">
        <v>44.779719262950827</v>
      </c>
      <c r="X95">
        <v>0</v>
      </c>
    </row>
    <row r="96" spans="1:24" x14ac:dyDescent="0.35">
      <c r="A96">
        <v>94</v>
      </c>
      <c r="B96">
        <v>2.0502639901117089E-6</v>
      </c>
      <c r="C96">
        <v>0.49971620528893551</v>
      </c>
      <c r="D96">
        <v>7.087273885945404E-2</v>
      </c>
      <c r="E96">
        <f t="shared" si="1"/>
        <v>0.85817402335696624</v>
      </c>
      <c r="F96">
        <v>0.51935367825491507</v>
      </c>
      <c r="G96">
        <v>11.9926214492678</v>
      </c>
      <c r="L96">
        <v>5.3144950788353036</v>
      </c>
      <c r="M96">
        <v>4.8556349235715039</v>
      </c>
      <c r="N96">
        <v>5.4761946471212557</v>
      </c>
      <c r="O96">
        <v>2.479841545416557E-3</v>
      </c>
      <c r="P96">
        <v>5.7289096254980229E-4</v>
      </c>
      <c r="Q96">
        <v>1.8081064569930229E-2</v>
      </c>
      <c r="R96">
        <v>1.5564896940159841E-2</v>
      </c>
      <c r="S96">
        <v>4.873550382936122E-3</v>
      </c>
      <c r="T96">
        <v>5.064992058532433E-4</v>
      </c>
      <c r="U96">
        <v>0.1243750270406755</v>
      </c>
      <c r="V96">
        <v>2.9463656056427541E-2</v>
      </c>
      <c r="W96">
        <v>48.653777849726147</v>
      </c>
      <c r="X9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Mangut Sunday</cp:lastModifiedBy>
  <dcterms:created xsi:type="dcterms:W3CDTF">2023-12-16T18:23:10Z</dcterms:created>
  <dcterms:modified xsi:type="dcterms:W3CDTF">2023-12-16T18:41:02Z</dcterms:modified>
</cp:coreProperties>
</file>