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6847681E-FC06-4FE7-BFFD-58F4700EDD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<sst xmlns="http://schemas.openxmlformats.org/spreadsheetml/2006/main" count="31" uniqueCount="31">
  <si>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</si>
  <si>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</si>
  <si>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</si>
  <si>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</si>
  <si>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</si>
  <si>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</si>
  <si>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</si>
  <si>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</si>
  <si>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</si>
  <si>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</si>
  <si>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</si>
  <si>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</si>
  <si>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</si>
  <si>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</si>
  <si>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</si>
  <si>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</si>
  <si>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</si>
  <si>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</si>
  <si>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</si>
  <si>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</si>
  <si>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CP modulus Corr</t>
  </si>
  <si>
    <t>Cross-flow Velocity</t>
  </si>
  <si>
    <t>Bulk pH</t>
  </si>
  <si>
    <t>Permeate pH</t>
  </si>
  <si>
    <t>Film layer pH</t>
  </si>
  <si>
    <t>Bulk Alkalinity</t>
  </si>
  <si>
    <t>Film layer Alkalinity</t>
  </si>
  <si>
    <t>Permeate Alkalinity</t>
  </si>
  <si>
    <t>Trace Conc. in Bulk</t>
  </si>
  <si>
    <t>Trace Conc. in Permeate</t>
  </si>
  <si>
    <t>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</si>
</sst>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abSelected="1" workbookViewId="0">
      <pane ySplit="1" topLeftCell="A86" activePane="bottomLeft" state="frozen"/>
      <selection pane="bottomLeft" activeCell="H95" sqref="H95"/>
    </sheetView>
  </sheetViews>
  <sheetFormatPr defaultRowHeight="14.5" x14ac:dyDescent="0.35"/>
  <cols>
    <col min="4" max="4" width="11.81640625" bestFit="1" customWidth="1"/>
    <col min="5" max="5" width="11.81640625" customWidth="1"/>
    <col min="8" max="8" width="22.90625" bestFit="1" customWidth="1"/>
    <col min="21" max="21" width="17.1796875" bestFit="1" customWidth="1"/>
    <col min="25" max="26" width="11.81640625" bestFit="1" customWidth="1"/>
    <col min="27" max="27" width="12.453125" bestFit="1" customWidth="1"/>
    <col min="28" max="29" width="17" bestFit="1" customWidth="1"/>
    <col min="30" max="30" width="16.54296875" bestFit="1" customWidth="1"/>
    <col min="31" max="31" width="21.179687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>
        <v>0</v>
      </c>
      <c r="B2">
        <v>5.4601333422214327E-6</v>
      </c>
      <c r="C2">
        <v>1.5282799100824239E-2</v>
      </c>
      <c r="D2">
        <v>7.147503569698606E-5</v>
      </c>
      <c r="E2">
        <f>(1-(D2/C2))*100</f>
        <v>99.532317115304281</v>
      </c>
      <c r="F2">
        <v>1.6238137237253768E-2</v>
      </c>
      <c r="G2">
        <v>4.9000000000000004</v>
      </c>
      <c r="H2">
        <v>13.543288790555909</v>
      </c>
      <c r="I2">
        <v>12.03393966804976</v>
      </c>
      <c r="J2">
        <v>13.058845157112479</v>
      </c>
      <c r="K2">
        <v>12.80277980574559</v>
      </c>
      <c r="L2">
        <v>9.1201182412504096</v>
      </c>
      <c r="M2">
        <v>0.38515683772480969</v>
      </c>
      <c r="N2">
        <v>9.722999999999999E-3</v>
      </c>
      <c r="O2">
        <v>1.275612244897959E-2</v>
      </c>
      <c r="P2">
        <v>1.6398704081632649E-2</v>
      </c>
      <c r="Q2">
        <v>1.479710204081631E-2</v>
      </c>
      <c r="R2">
        <v>0.43883176629623832</v>
      </c>
      <c r="S2">
        <v>1.010691301370287</v>
      </c>
      <c r="T2">
        <v>8.9641055329588477E-5</v>
      </c>
      <c r="U2">
        <v>1.3984560385899641E-3</v>
      </c>
      <c r="V2">
        <v>1.055405277234355</v>
      </c>
      <c r="W2">
        <v>0.17</v>
      </c>
      <c r="X2">
        <v>11.291318454286969</v>
      </c>
      <c r="Y2">
        <v>12.28628907763442</v>
      </c>
      <c r="Z2">
        <v>11.219231644232719</v>
      </c>
      <c r="AA2">
        <v>2.525609926002747E-3</v>
      </c>
      <c r="AB2">
        <v>5.4832486472380253E-2</v>
      </c>
      <c r="AC2">
        <v>2.1751527562695432E-2</v>
      </c>
      <c r="AD2">
        <v>1.147913510597825E-4</v>
      </c>
      <c r="AE2">
        <v>3.8531481644821361E-8</v>
      </c>
    </row>
    <row r="3" spans="1:31" x14ac:dyDescent="0.35">
      <c r="A3">
        <v>1</v>
      </c>
      <c r="B3">
        <v>4.4627989994341698E-6</v>
      </c>
      <c r="C3">
        <v>1.543644883885583E-2</v>
      </c>
      <c r="D3">
        <v>2.7749024457491422E-4</v>
      </c>
      <c r="E3">
        <f t="shared" ref="E3:E66" si="0">(1-(D3/C3))*100</f>
        <v>98.202369939668827</v>
      </c>
      <c r="F3">
        <v>5.1577539368090668E-2</v>
      </c>
      <c r="G3">
        <v>4.899948765351267</v>
      </c>
      <c r="T3">
        <v>3.660732428438685E-6</v>
      </c>
      <c r="U3">
        <v>5.0209955758989001E-3</v>
      </c>
      <c r="V3">
        <v>15.78791420605752</v>
      </c>
      <c r="W3">
        <v>0.16830000000000001</v>
      </c>
      <c r="X3">
        <v>11.25237825152535</v>
      </c>
      <c r="Y3">
        <v>5.9787363688276516</v>
      </c>
      <c r="Z3">
        <v>6.9981399836805966</v>
      </c>
      <c r="AA3">
        <v>2.331408737753326E-3</v>
      </c>
      <c r="AC3">
        <v>2.181822815112812E-6</v>
      </c>
      <c r="AD3">
        <v>1.159504704494606E-4</v>
      </c>
      <c r="AE3">
        <v>1.0610014744981771E-5</v>
      </c>
    </row>
    <row r="4" spans="1:31" x14ac:dyDescent="0.35">
      <c r="A4">
        <v>2</v>
      </c>
      <c r="B4">
        <v>4.441392869711499E-6</v>
      </c>
      <c r="C4">
        <v>1.5591132089817879E-2</v>
      </c>
      <c r="D4">
        <v>2.829780394499074E-4</v>
      </c>
      <c r="E4">
        <f t="shared" si="0"/>
        <v>98.185006465087213</v>
      </c>
      <c r="F4">
        <v>5.2346633660732347E-2</v>
      </c>
      <c r="G4">
        <v>4.8998972697263428</v>
      </c>
      <c r="T4">
        <v>3.628347395178993E-6</v>
      </c>
      <c r="U4">
        <v>5.0337834092405234E-3</v>
      </c>
      <c r="V4">
        <v>15.851481450333409</v>
      </c>
      <c r="W4">
        <v>0.1666</v>
      </c>
      <c r="X4">
        <v>11.25648428329321</v>
      </c>
      <c r="Y4">
        <v>5.9772402934595039</v>
      </c>
      <c r="Z4">
        <v>6.9981401910670931</v>
      </c>
      <c r="AA4">
        <v>2.355176359334328E-3</v>
      </c>
      <c r="AC4">
        <v>2.1800848890204701E-6</v>
      </c>
      <c r="AD4">
        <v>1.1702537305869E-4</v>
      </c>
      <c r="AE4">
        <v>1.064167621771003E-5</v>
      </c>
    </row>
    <row r="5" spans="1:31" x14ac:dyDescent="0.35">
      <c r="A5">
        <v>3</v>
      </c>
      <c r="B5">
        <v>4.4195565605713516E-6</v>
      </c>
      <c r="C5">
        <v>1.5748948110955702E-2</v>
      </c>
      <c r="D5">
        <v>2.8863255021901953E-4</v>
      </c>
      <c r="E5">
        <f t="shared" si="0"/>
        <v>98.167289979079726</v>
      </c>
      <c r="F5">
        <v>5.3131543938574763E-2</v>
      </c>
      <c r="G5">
        <v>4.8998455080914827</v>
      </c>
      <c r="T5">
        <v>3.5959211666214652E-6</v>
      </c>
      <c r="U5">
        <v>5.0467356782302464E-3</v>
      </c>
      <c r="V5">
        <v>15.915977834646069</v>
      </c>
      <c r="W5">
        <v>0.16489999999999999</v>
      </c>
      <c r="X5">
        <v>11.260631227803261</v>
      </c>
      <c r="Y5">
        <v>5.97575001372208</v>
      </c>
      <c r="Z5">
        <v>6.998140403392342</v>
      </c>
      <c r="AA5">
        <v>2.37943405288531E-3</v>
      </c>
      <c r="AC5">
        <v>2.178194668383129E-6</v>
      </c>
      <c r="AD5">
        <v>1.181221122013805E-4</v>
      </c>
      <c r="AE5">
        <v>1.067286168323301E-5</v>
      </c>
    </row>
    <row r="6" spans="1:31" x14ac:dyDescent="0.35">
      <c r="A6">
        <v>4</v>
      </c>
      <c r="B6">
        <v>4.397281257470085E-6</v>
      </c>
      <c r="C6">
        <v>1.5909993064713371E-2</v>
      </c>
      <c r="D6">
        <v>2.9446032955988499E-4</v>
      </c>
      <c r="E6">
        <f t="shared" si="0"/>
        <v>98.149211452436361</v>
      </c>
      <c r="F6">
        <v>5.3932608144064732E-2</v>
      </c>
      <c r="G6">
        <v>4.8997934752524337</v>
      </c>
      <c r="T6">
        <v>3.5634531106274251E-6</v>
      </c>
      <c r="U6">
        <v>5.059856315392814E-3</v>
      </c>
      <c r="V6">
        <v>15.98142786132675</v>
      </c>
      <c r="W6">
        <v>0.16320000000000001</v>
      </c>
      <c r="X6">
        <v>11.26481959213818</v>
      </c>
      <c r="Y6">
        <v>5.9742640525589934</v>
      </c>
      <c r="Z6">
        <v>6.9981406221801654</v>
      </c>
      <c r="AA6">
        <v>2.4041971347417371E-3</v>
      </c>
      <c r="AC6">
        <v>2.176143346347085E-6</v>
      </c>
      <c r="AD6">
        <v>1.192413752276112E-4</v>
      </c>
      <c r="AE6">
        <v>1.070354900322434E-5</v>
      </c>
    </row>
    <row r="7" spans="1:31" x14ac:dyDescent="0.35">
      <c r="A7">
        <v>5</v>
      </c>
      <c r="B7">
        <v>4.3745581069074644E-6</v>
      </c>
      <c r="C7">
        <v>1.607436709350446E-2</v>
      </c>
      <c r="D7">
        <v>3.0046823024985089E-4</v>
      </c>
      <c r="E7">
        <f t="shared" si="0"/>
        <v>98.130761674770582</v>
      </c>
      <c r="F7">
        <v>5.4750167174227628E-2</v>
      </c>
      <c r="G7">
        <v>4.8997411658519452</v>
      </c>
      <c r="T7">
        <v>3.5309427366433952E-6</v>
      </c>
      <c r="U7">
        <v>5.0731493018785056E-3</v>
      </c>
      <c r="V7">
        <v>16.047855798659409</v>
      </c>
      <c r="W7">
        <v>0.1615</v>
      </c>
      <c r="X7">
        <v>11.26905047871638</v>
      </c>
      <c r="Y7">
        <v>5.9727839463298249</v>
      </c>
      <c r="Z7">
        <v>6.9981408461768364</v>
      </c>
      <c r="AA7">
        <v>2.4294815662301099E-3</v>
      </c>
      <c r="AC7">
        <v>2.1739206734592172E-6</v>
      </c>
      <c r="AD7">
        <v>1.203838786615521E-4</v>
      </c>
      <c r="AE7">
        <v>1.0733684214888571E-5</v>
      </c>
    </row>
    <row r="8" spans="1:31" x14ac:dyDescent="0.35">
      <c r="A8">
        <v>6</v>
      </c>
      <c r="B8">
        <v>4.3513781529616644E-6</v>
      </c>
      <c r="C8">
        <v>1.6242174528219942E-2</v>
      </c>
      <c r="D8">
        <v>3.0666343608904339E-4</v>
      </c>
      <c r="E8">
        <f t="shared" si="0"/>
        <v>98.11193116071847</v>
      </c>
      <c r="F8">
        <v>5.5584566340398038E-2</v>
      </c>
      <c r="G8">
        <v>4.8996885743618783</v>
      </c>
      <c r="T8">
        <v>3.498389542979216E-6</v>
      </c>
      <c r="U8">
        <v>5.0866187559916671E-3</v>
      </c>
      <c r="V8">
        <v>16.115286797914649</v>
      </c>
      <c r="W8">
        <v>0.1598</v>
      </c>
      <c r="X8">
        <v>11.27332442696428</v>
      </c>
      <c r="Y8">
        <v>5.9713082100513644</v>
      </c>
      <c r="Z8">
        <v>6.9981410759690892</v>
      </c>
      <c r="AA8">
        <v>2.45530398799135E-3</v>
      </c>
      <c r="AC8">
        <v>2.1715164403524659E-6</v>
      </c>
      <c r="AD8">
        <v>1.215503700918358E-4</v>
      </c>
      <c r="AE8">
        <v>1.076323713760748E-5</v>
      </c>
    </row>
    <row r="9" spans="1:31" x14ac:dyDescent="0.35">
      <c r="A9">
        <v>7</v>
      </c>
      <c r="B9">
        <v>4.3277323706530086E-6</v>
      </c>
      <c r="C9">
        <v>1.6413524109855759E-2</v>
      </c>
      <c r="D9">
        <v>3.1305348163510239E-4</v>
      </c>
      <c r="E9">
        <f t="shared" si="0"/>
        <v>98.092710136227694</v>
      </c>
      <c r="F9">
        <v>5.6436155644761038E-2</v>
      </c>
      <c r="G9">
        <v>4.8996356950757409</v>
      </c>
      <c r="T9">
        <v>3.4657930165498688E-6</v>
      </c>
      <c r="U9">
        <v>5.1002689396336667E-3</v>
      </c>
      <c r="V9">
        <v>16.18374693445843</v>
      </c>
      <c r="W9">
        <v>0.15809999999999999</v>
      </c>
      <c r="X9">
        <v>11.277642678919481</v>
      </c>
      <c r="Y9">
        <v>5.9698386020943062</v>
      </c>
      <c r="Z9">
        <v>6.9981413122333436</v>
      </c>
      <c r="AA9">
        <v>2.4816817565026508E-3</v>
      </c>
      <c r="AC9">
        <v>2.1689190410197152E-6</v>
      </c>
      <c r="AD9">
        <v>1.2274162958596731E-4</v>
      </c>
      <c r="AE9">
        <v>1.079214740137354E-5</v>
      </c>
    </row>
    <row r="10" spans="1:31" x14ac:dyDescent="0.35">
      <c r="A10">
        <v>8</v>
      </c>
      <c r="B10">
        <v>4.3036116436294799E-6</v>
      </c>
      <c r="C10">
        <v>1.658852922537989E-2</v>
      </c>
      <c r="D10">
        <v>3.1964627236222949E-4</v>
      </c>
      <c r="E10">
        <f t="shared" si="0"/>
        <v>98.073088529915111</v>
      </c>
      <c r="F10">
        <v>5.7305289171320432E-2</v>
      </c>
      <c r="G10">
        <v>4.89958252210078</v>
      </c>
      <c r="T10">
        <v>3.4331526327874541E-6</v>
      </c>
      <c r="U10">
        <v>5.1141042654491613E-3</v>
      </c>
      <c r="V10">
        <v>16.253263249809411</v>
      </c>
      <c r="W10">
        <v>0.15640000000000001</v>
      </c>
      <c r="X10">
        <v>11.28200588511179</v>
      </c>
      <c r="Y10">
        <v>5.9683736205430256</v>
      </c>
      <c r="Z10">
        <v>6.9981415545630226</v>
      </c>
      <c r="AA10">
        <v>2.5086329829967992E-3</v>
      </c>
      <c r="AC10">
        <v>2.166117384151183E-6</v>
      </c>
      <c r="AD10">
        <v>1.2395847178362589E-4</v>
      </c>
      <c r="AE10">
        <v>1.082039866688567E-5</v>
      </c>
    </row>
    <row r="11" spans="1:31" x14ac:dyDescent="0.35">
      <c r="A11">
        <v>9</v>
      </c>
      <c r="B11">
        <v>4.2790067661901439E-6</v>
      </c>
      <c r="C11">
        <v>1.6767308158929531E-2</v>
      </c>
      <c r="D11">
        <v>3.2645010670527222E-4</v>
      </c>
      <c r="E11">
        <f t="shared" si="0"/>
        <v>98.05305596097476</v>
      </c>
      <c r="F11">
        <v>5.819232481322368E-2</v>
      </c>
      <c r="G11">
        <v>4.8995290493497397</v>
      </c>
      <c r="T11">
        <v>3.4004678546780511E-6</v>
      </c>
      <c r="U11">
        <v>5.1281293028399124E-3</v>
      </c>
      <c r="V11">
        <v>16.3238638029055</v>
      </c>
      <c r="W11">
        <v>0.1547</v>
      </c>
      <c r="X11">
        <v>11.28641531574103</v>
      </c>
      <c r="Y11">
        <v>5.9669145957366618</v>
      </c>
      <c r="Z11">
        <v>6.9981418036780623</v>
      </c>
      <c r="AA11">
        <v>2.5361765749266079E-3</v>
      </c>
      <c r="AC11">
        <v>2.1630979195070439E-6</v>
      </c>
      <c r="AD11">
        <v>1.252017473123813E-4</v>
      </c>
      <c r="AE11">
        <v>1.084791258589019E-5</v>
      </c>
    </row>
    <row r="12" spans="1:31" x14ac:dyDescent="0.35">
      <c r="A12">
        <v>10</v>
      </c>
      <c r="B12">
        <v>4.2539085011914246E-6</v>
      </c>
      <c r="C12">
        <v>1.6949984359509809E-2</v>
      </c>
      <c r="D12">
        <v>3.3347370066985328E-4</v>
      </c>
      <c r="E12">
        <f t="shared" si="0"/>
        <v>98.032601720468506</v>
      </c>
      <c r="F12">
        <v>5.9097624910415252E-2</v>
      </c>
      <c r="G12">
        <v>4.8994752705320188</v>
      </c>
      <c r="T12">
        <v>3.3677381328205291E-6</v>
      </c>
      <c r="U12">
        <v>5.1423487862177937E-3</v>
      </c>
      <c r="V12">
        <v>16.395577716246581</v>
      </c>
      <c r="W12">
        <v>0.153</v>
      </c>
      <c r="X12">
        <v>11.29087154316303</v>
      </c>
      <c r="Y12">
        <v>5.9654598845363251</v>
      </c>
      <c r="Z12">
        <v>6.9981420591818706</v>
      </c>
      <c r="AA12">
        <v>2.5643322802266881E-3</v>
      </c>
      <c r="AC12">
        <v>2.1598478900742119E-6</v>
      </c>
      <c r="AD12">
        <v>1.26472345476009E-4</v>
      </c>
      <c r="AE12">
        <v>1.087466820112259E-5</v>
      </c>
    </row>
    <row r="13" spans="1:31" x14ac:dyDescent="0.35">
      <c r="A13">
        <v>11</v>
      </c>
      <c r="B13">
        <v>4.2283075346792419E-6</v>
      </c>
      <c r="C13">
        <v>1.7136686726463062E-2</v>
      </c>
      <c r="D13">
        <v>3.4072621230992563E-4</v>
      </c>
      <c r="E13">
        <f t="shared" si="0"/>
        <v>98.011714762902429</v>
      </c>
      <c r="F13">
        <v>6.0021555158986689E-2</v>
      </c>
      <c r="G13">
        <v>4.8994211791443911</v>
      </c>
      <c r="T13">
        <v>3.3349629048960681E-6</v>
      </c>
      <c r="U13">
        <v>5.1567676227000352E-3</v>
      </c>
      <c r="V13">
        <v>16.46843522937267</v>
      </c>
      <c r="W13">
        <v>0.15129999999999999</v>
      </c>
      <c r="X13">
        <v>11.29537604986178</v>
      </c>
      <c r="Y13">
        <v>5.9640105255167084</v>
      </c>
      <c r="Z13">
        <v>6.9981423212738401</v>
      </c>
      <c r="AA13">
        <v>2.593120734522605E-3</v>
      </c>
      <c r="AC13">
        <v>2.1563527086709901E-6</v>
      </c>
      <c r="AD13">
        <v>1.2777119578246841E-4</v>
      </c>
      <c r="AE13">
        <v>1.0900604323059921E-5</v>
      </c>
    </row>
    <row r="14" spans="1:31" x14ac:dyDescent="0.35">
      <c r="A14">
        <v>12</v>
      </c>
      <c r="B14">
        <v>4.2021944925765517E-6</v>
      </c>
      <c r="C14">
        <v>1.7327549914123889E-2</v>
      </c>
      <c r="D14">
        <v>3.4821726917166451E-4</v>
      </c>
      <c r="E14">
        <f t="shared" si="0"/>
        <v>97.990383690149812</v>
      </c>
      <c r="F14">
        <v>6.09644844909287E-2</v>
      </c>
      <c r="G14">
        <v>4.8993667684612179</v>
      </c>
      <c r="T14">
        <v>3.3021415950077329E-6</v>
      </c>
      <c r="U14">
        <v>5.1713909000539876E-3</v>
      </c>
      <c r="V14">
        <v>16.542467756553549</v>
      </c>
      <c r="W14">
        <v>0.14960000000000001</v>
      </c>
      <c r="X14">
        <v>11.299929629221269</v>
      </c>
      <c r="Y14">
        <v>5.9625653689998854</v>
      </c>
      <c r="Z14">
        <v>6.9981425901239458</v>
      </c>
      <c r="AA14">
        <v>2.6225635115886721E-3</v>
      </c>
      <c r="AC14">
        <v>2.1525970761641718E-6</v>
      </c>
      <c r="AD14">
        <v>1.290992706854162E-4</v>
      </c>
      <c r="AE14">
        <v>1.092566863717506E-5</v>
      </c>
    </row>
    <row r="15" spans="1:31" x14ac:dyDescent="0.35">
      <c r="A15">
        <v>13</v>
      </c>
      <c r="B15">
        <v>4.1755599648280259E-6</v>
      </c>
      <c r="C15">
        <v>1.7522714657169321E-2</v>
      </c>
      <c r="D15">
        <v>3.5595699794752181E-4</v>
      </c>
      <c r="E15">
        <f t="shared" si="0"/>
        <v>97.968596733372678</v>
      </c>
      <c r="F15">
        <v>6.1926785077071139E-2</v>
      </c>
      <c r="G15">
        <v>4.8993120315240457</v>
      </c>
      <c r="T15">
        <v>3.2692736132844829E-6</v>
      </c>
      <c r="U15">
        <v>5.1862238956579638E-3</v>
      </c>
      <c r="V15">
        <v>16.617707945722159</v>
      </c>
      <c r="W15">
        <v>0.1479</v>
      </c>
      <c r="X15">
        <v>11.304533286089169</v>
      </c>
      <c r="Y15">
        <v>5.961124907565293</v>
      </c>
      <c r="Z15">
        <v>6.9981428663815146</v>
      </c>
      <c r="AA15">
        <v>2.6526831772727241E-3</v>
      </c>
      <c r="AC15">
        <v>2.1485647788142371E-6</v>
      </c>
      <c r="AD15">
        <v>1.3045758795033851E-4</v>
      </c>
      <c r="AE15">
        <v>1.094980732386514E-5</v>
      </c>
    </row>
    <row r="16" spans="1:31" x14ac:dyDescent="0.35">
      <c r="A16">
        <v>14</v>
      </c>
      <c r="B16">
        <v>4.1483945387410719E-6</v>
      </c>
      <c r="C16">
        <v>1.7722328118323059E-2</v>
      </c>
      <c r="D16">
        <v>3.639560566276884E-4</v>
      </c>
      <c r="E16">
        <f t="shared" si="0"/>
        <v>97.946341732317904</v>
      </c>
      <c r="F16">
        <v>6.2908832512967333E-2</v>
      </c>
      <c r="G16">
        <v>4.8992569611305186</v>
      </c>
      <c r="T16">
        <v>3.2363583556483392E-6</v>
      </c>
      <c r="U16">
        <v>5.2012720863690498E-3</v>
      </c>
      <c r="V16">
        <v>16.69418973952072</v>
      </c>
      <c r="W16">
        <v>0.1462</v>
      </c>
      <c r="X16">
        <v>11.309188383180819</v>
      </c>
      <c r="Y16">
        <v>5.9596888508878481</v>
      </c>
      <c r="Z16">
        <v>6.9981431497547311</v>
      </c>
      <c r="AA16">
        <v>2.6835033471854439E-3</v>
      </c>
      <c r="AC16">
        <v>2.1442385410422268E-6</v>
      </c>
      <c r="AD16">
        <v>1.3184721330646029E-4</v>
      </c>
      <c r="AE16">
        <v>1.097296347623129E-5</v>
      </c>
    </row>
    <row r="17" spans="1:31" x14ac:dyDescent="0.35">
      <c r="A17">
        <v>15</v>
      </c>
      <c r="B17">
        <v>4.1206887487753592E-6</v>
      </c>
      <c r="C17">
        <v>1.7926544260225361E-2</v>
      </c>
      <c r="D17">
        <v>3.7222566719841529E-4</v>
      </c>
      <c r="E17">
        <f t="shared" si="0"/>
        <v>97.923606123996294</v>
      </c>
      <c r="F17">
        <v>6.3911004409116873E-2</v>
      </c>
      <c r="G17">
        <v>4.8992015498227977</v>
      </c>
      <c r="T17">
        <v>3.2033952029011239E-6</v>
      </c>
      <c r="U17">
        <v>5.21654115772586E-3</v>
      </c>
      <c r="V17">
        <v>16.771948445827039</v>
      </c>
      <c r="W17">
        <v>0.14449999999999999</v>
      </c>
      <c r="X17">
        <v>11.313896110290489</v>
      </c>
      <c r="Y17">
        <v>5.9582560145000336</v>
      </c>
      <c r="Z17">
        <v>6.9981434404157721</v>
      </c>
      <c r="AA17">
        <v>2.715048748463613E-3</v>
      </c>
      <c r="AC17">
        <v>2.13960020217094E-6</v>
      </c>
      <c r="AD17">
        <v>1.3326926330446299E-4</v>
      </c>
      <c r="AE17">
        <v>1.0995084057499439E-5</v>
      </c>
    </row>
    <row r="18" spans="1:31" x14ac:dyDescent="0.35">
      <c r="A18">
        <v>16</v>
      </c>
      <c r="B18">
        <v>4.0924331315390382E-6</v>
      </c>
      <c r="C18">
        <v>1.8135524243475681E-2</v>
      </c>
      <c r="D18">
        <v>3.8077765329863362E-4</v>
      </c>
      <c r="E18">
        <f t="shared" si="0"/>
        <v>97.90037691667159</v>
      </c>
      <c r="F18">
        <v>6.493368088896613E-2</v>
      </c>
      <c r="G18">
        <v>4.89914578987515</v>
      </c>
      <c r="T18">
        <v>3.170383520287846E-6</v>
      </c>
      <c r="U18">
        <v>5.2320370147061193E-3</v>
      </c>
      <c r="V18">
        <v>16.851020808522112</v>
      </c>
      <c r="W18">
        <v>0.14280000000000001</v>
      </c>
      <c r="X18">
        <v>11.31865740935895</v>
      </c>
      <c r="Y18">
        <v>5.9568264605202188</v>
      </c>
      <c r="Z18">
        <v>6.9981437390386096</v>
      </c>
      <c r="AA18">
        <v>2.747345285942916E-3</v>
      </c>
      <c r="AC18">
        <v>2.134630124892527E-6</v>
      </c>
      <c r="AD18">
        <v>1.3472490829549819E-4</v>
      </c>
      <c r="AE18">
        <v>1.1016104418419409E-5</v>
      </c>
    </row>
    <row r="19" spans="1:31" x14ac:dyDescent="0.35">
      <c r="A19">
        <v>17</v>
      </c>
      <c r="B19">
        <v>4.0636182379065179E-6</v>
      </c>
      <c r="C19">
        <v>1.8349436852995889E-2</v>
      </c>
      <c r="D19">
        <v>3.8962447983961632E-4</v>
      </c>
      <c r="E19">
        <f t="shared" si="0"/>
        <v>97.876640667716174</v>
      </c>
      <c r="F19">
        <v>6.5977244289744552E-2</v>
      </c>
      <c r="G19">
        <v>4.8990896732807236</v>
      </c>
      <c r="T19">
        <v>3.13732265718688E-6</v>
      </c>
      <c r="U19">
        <v>5.2477657934763633E-3</v>
      </c>
      <c r="V19">
        <v>16.931445081477339</v>
      </c>
      <c r="W19">
        <v>0.1411</v>
      </c>
      <c r="X19">
        <v>11.32347379550467</v>
      </c>
      <c r="Y19">
        <v>5.9553991044828472</v>
      </c>
      <c r="Z19">
        <v>6.9981440453346577</v>
      </c>
      <c r="AA19">
        <v>2.7804201131214471E-3</v>
      </c>
      <c r="AC19">
        <v>2.129307941894369E-6</v>
      </c>
      <c r="AD19">
        <v>1.3621537581208959E-4</v>
      </c>
      <c r="AE19">
        <v>1.103596878776891E-5</v>
      </c>
    </row>
    <row r="20" spans="1:31" x14ac:dyDescent="0.35">
      <c r="A20">
        <v>18</v>
      </c>
      <c r="B20">
        <v>4.0342346407143136E-6</v>
      </c>
      <c r="C20">
        <v>1.8568458955107552E-2</v>
      </c>
      <c r="D20">
        <v>3.987792957164595E-4</v>
      </c>
      <c r="E20">
        <f t="shared" si="0"/>
        <v>97.852383460142931</v>
      </c>
      <c r="F20">
        <v>6.7042078748036166E-2</v>
      </c>
      <c r="G20">
        <v>4.8990331917375887</v>
      </c>
      <c r="T20">
        <v>3.1042119463917038E-6</v>
      </c>
      <c r="U20">
        <v>5.2637338731295448E-3</v>
      </c>
      <c r="V20">
        <v>17.013261110783969</v>
      </c>
      <c r="W20">
        <v>0.1394</v>
      </c>
      <c r="X20">
        <v>11.3283465040219</v>
      </c>
      <c r="Y20">
        <v>5.9539738419242649</v>
      </c>
      <c r="Z20">
        <v>6.9981443599908921</v>
      </c>
      <c r="AA20">
        <v>2.8143017083065631E-3</v>
      </c>
      <c r="AC20">
        <v>2.1236117348212551E-6</v>
      </c>
      <c r="AD20">
        <v>1.3774195394653251E-4</v>
      </c>
      <c r="AE20">
        <v>1.105461011062282E-5</v>
      </c>
    </row>
    <row r="21" spans="1:31" x14ac:dyDescent="0.35">
      <c r="A21">
        <v>19</v>
      </c>
      <c r="B21">
        <v>4.004272907865428E-6</v>
      </c>
      <c r="C21">
        <v>1.879277598793954E-2</v>
      </c>
      <c r="D21">
        <v>4.0825597897531948E-4</v>
      </c>
      <c r="E21">
        <f t="shared" si="0"/>
        <v>97.827590882595942</v>
      </c>
      <c r="F21">
        <v>6.8128568989950844E-2</v>
      </c>
      <c r="G21">
        <v>4.8989763366340906</v>
      </c>
      <c r="T21">
        <v>3.071050702945281E-6</v>
      </c>
      <c r="U21">
        <v>5.2799478873178478E-3</v>
      </c>
      <c r="V21">
        <v>17.09651042632705</v>
      </c>
      <c r="W21">
        <v>0.13769999999999999</v>
      </c>
      <c r="X21">
        <v>11.333276761085671</v>
      </c>
      <c r="Y21">
        <v>5.9525495521455154</v>
      </c>
      <c r="Z21">
        <v>6.9981446827509313</v>
      </c>
      <c r="AA21">
        <v>2.8490199564123872E-3</v>
      </c>
      <c r="AC21">
        <v>2.1175183885326472E-6</v>
      </c>
      <c r="AD21">
        <v>1.3930599522845731E-4</v>
      </c>
      <c r="AE21">
        <v>1.107195984536961E-5</v>
      </c>
    </row>
    <row r="22" spans="1:31" x14ac:dyDescent="0.35">
      <c r="A22">
        <v>20</v>
      </c>
      <c r="B22">
        <v>3.9737236943610024E-6</v>
      </c>
      <c r="C22">
        <v>1.9022582488051588E-2</v>
      </c>
      <c r="D22">
        <v>4.1806918900677543E-4</v>
      </c>
      <c r="E22">
        <f t="shared" si="0"/>
        <v>97.802247989885842</v>
      </c>
      <c r="F22">
        <v>6.9237101593253317E-2</v>
      </c>
      <c r="G22">
        <v>4.8989190990327822</v>
      </c>
      <c r="T22">
        <v>3.0378382242523198E-6</v>
      </c>
      <c r="U22">
        <v>5.2964147393685466E-3</v>
      </c>
      <c r="V22">
        <v>17.181236327479361</v>
      </c>
      <c r="W22">
        <v>0.13600000000000001</v>
      </c>
      <c r="X22">
        <v>11.338266040770639</v>
      </c>
      <c r="Y22">
        <v>5.9511253622990274</v>
      </c>
      <c r="Z22">
        <v>6.9981450138144652</v>
      </c>
      <c r="AA22">
        <v>2.8846062368876849E-3</v>
      </c>
      <c r="AC22">
        <v>2.1110037472460029E-6</v>
      </c>
      <c r="AD22">
        <v>1.4090892067074591E-4</v>
      </c>
      <c r="AE22">
        <v>1.1087955198090581E-5</v>
      </c>
    </row>
    <row r="23" spans="1:31" x14ac:dyDescent="0.35">
      <c r="A23">
        <v>21</v>
      </c>
      <c r="B23">
        <v>3.9425776797788173E-6</v>
      </c>
      <c r="C23">
        <v>1.9258082656393932E-2</v>
      </c>
      <c r="D23">
        <v>4.2823441864453608E-4</v>
      </c>
      <c r="E23">
        <f t="shared" si="0"/>
        <v>97.776339284210323</v>
      </c>
      <c r="F23">
        <v>7.0368062946440976E-2</v>
      </c>
      <c r="G23">
        <v>4.8988614696537933</v>
      </c>
      <c r="T23">
        <v>3.0045737888372982E-6</v>
      </c>
      <c r="U23">
        <v>5.3131416156324274E-3</v>
      </c>
      <c r="V23">
        <v>17.267483986956861</v>
      </c>
      <c r="W23">
        <v>0.1343</v>
      </c>
      <c r="X23">
        <v>11.34331595639488</v>
      </c>
      <c r="Y23">
        <v>5.9497007132036286</v>
      </c>
      <c r="Z23">
        <v>6.9981453538959153</v>
      </c>
      <c r="AA23">
        <v>2.9210935183198428E-3</v>
      </c>
      <c r="AC23">
        <v>2.104042113495252E-6</v>
      </c>
      <c r="AD23">
        <v>1.4255222403115929E-4</v>
      </c>
      <c r="AE23">
        <v>1.110252193701671E-5</v>
      </c>
    </row>
    <row r="24" spans="1:31" x14ac:dyDescent="0.35">
      <c r="A24">
        <v>22</v>
      </c>
      <c r="B24">
        <v>3.9108256403435394E-6</v>
      </c>
      <c r="C24">
        <v>1.9499490967134311E-2</v>
      </c>
      <c r="D24">
        <v>4.3876805469984797E-4</v>
      </c>
      <c r="E24">
        <f t="shared" si="0"/>
        <v>97.749848673283964</v>
      </c>
      <c r="F24">
        <v>7.1521840071428172E-2</v>
      </c>
      <c r="G24">
        <v>4.898803438856759</v>
      </c>
      <c r="T24">
        <v>2.9712566559962431E-6</v>
      </c>
      <c r="U24">
        <v>5.3301360017104522E-3</v>
      </c>
      <c r="V24">
        <v>17.355300553063451</v>
      </c>
      <c r="W24">
        <v>0.1326</v>
      </c>
      <c r="X24">
        <v>11.3484275704546</v>
      </c>
      <c r="Y24">
        <v>5.9482735856517301</v>
      </c>
      <c r="Z24">
        <v>6.9981457027073111</v>
      </c>
      <c r="AA24">
        <v>2.958516460322488E-3</v>
      </c>
      <c r="AC24">
        <v>2.0966071960188518E-6</v>
      </c>
      <c r="AD24">
        <v>1.442374766221098E-4</v>
      </c>
      <c r="AE24">
        <v>1.11156049174728E-5</v>
      </c>
    </row>
    <row r="25" spans="1:31" x14ac:dyDescent="0.35">
      <c r="A25">
        <v>23</v>
      </c>
      <c r="B25">
        <v>3.8784584255891356E-6</v>
      </c>
      <c r="C25">
        <v>1.974703282313995E-2</v>
      </c>
      <c r="D25">
        <v>4.4968744074515808E-4</v>
      </c>
      <c r="E25">
        <f t="shared" si="0"/>
        <v>97.722759440505897</v>
      </c>
      <c r="F25">
        <v>7.2698819314799587E-2</v>
      </c>
      <c r="G25">
        <v>4.8987449966219154</v>
      </c>
      <c r="T25">
        <v>2.9378860645508782E-6</v>
      </c>
      <c r="U25">
        <v>5.3474056979257532E-3</v>
      </c>
      <c r="V25">
        <v>17.44473526741605</v>
      </c>
      <c r="W25">
        <v>0.13089999999999999</v>
      </c>
      <c r="X25">
        <v>11.353603057810281</v>
      </c>
      <c r="Y25">
        <v>5.9468436389046158</v>
      </c>
      <c r="Z25">
        <v>6.9981460605804804</v>
      </c>
      <c r="AA25">
        <v>2.9969115233501051E-3</v>
      </c>
      <c r="AC25">
        <v>2.0886700020380651E-6</v>
      </c>
      <c r="AD25">
        <v>1.459663320987934E-4</v>
      </c>
      <c r="AE25">
        <v>1.1127098950734969E-5</v>
      </c>
    </row>
    <row r="26" spans="1:31" x14ac:dyDescent="0.35">
      <c r="A26">
        <v>24</v>
      </c>
      <c r="B26">
        <v>3.8454670208917801E-6</v>
      </c>
      <c r="C26">
        <v>2.000094526238199E-2</v>
      </c>
      <c r="D26">
        <v>4.6101094815498929E-4</v>
      </c>
      <c r="E26">
        <f t="shared" si="0"/>
        <v>97.695054198153002</v>
      </c>
      <c r="F26">
        <v>7.3899386979640547E-2</v>
      </c>
      <c r="G26">
        <v>4.8986861325294164</v>
      </c>
      <c r="T26">
        <v>2.9044612326329719E-6</v>
      </c>
      <c r="U26">
        <v>5.3649588382186399E-3</v>
      </c>
      <c r="V26">
        <v>17.53583958050741</v>
      </c>
      <c r="W26">
        <v>0.12920000000000001</v>
      </c>
      <c r="X26">
        <v>11.358843454037499</v>
      </c>
      <c r="Y26">
        <v>5.9454090455909796</v>
      </c>
      <c r="Z26">
        <v>6.9981464281481092</v>
      </c>
      <c r="AA26">
        <v>3.0363170872099469E-3</v>
      </c>
      <c r="AC26">
        <v>2.0802022585390411E-6</v>
      </c>
      <c r="AD26">
        <v>1.4774053253495211E-4</v>
      </c>
      <c r="AE26">
        <v>1.113696006500938E-5</v>
      </c>
    </row>
    <row r="27" spans="1:31" x14ac:dyDescent="0.35">
      <c r="A27">
        <v>25</v>
      </c>
      <c r="B27">
        <v>3.811842506171505E-6</v>
      </c>
      <c r="C27">
        <v>2.0261477719905011E-2</v>
      </c>
      <c r="D27">
        <v>4.7275804988277558E-4</v>
      </c>
      <c r="E27">
        <f t="shared" si="0"/>
        <v>97.66671485457185</v>
      </c>
      <c r="F27">
        <v>7.512392746487502E-2</v>
      </c>
      <c r="G27">
        <v>4.8986268357378933</v>
      </c>
      <c r="T27">
        <v>2.8709813561232622E-6</v>
      </c>
      <c r="U27">
        <v>5.3828039074611811E-3</v>
      </c>
      <c r="V27">
        <v>17.628667288604341</v>
      </c>
      <c r="W27">
        <v>0.1275</v>
      </c>
      <c r="X27">
        <v>11.364150853693641</v>
      </c>
      <c r="Y27">
        <v>5.9439689289659032</v>
      </c>
      <c r="Z27">
        <v>6.9981468052416407</v>
      </c>
      <c r="AA27">
        <v>3.0767735790092998E-3</v>
      </c>
      <c r="AC27">
        <v>2.0711731013455881E-6</v>
      </c>
      <c r="AD27">
        <v>1.4956191350121799E-4</v>
      </c>
      <c r="AE27">
        <v>1.114509292680317E-5</v>
      </c>
    </row>
    <row r="28" spans="1:31" x14ac:dyDescent="0.35">
      <c r="A28">
        <v>26</v>
      </c>
      <c r="B28">
        <v>3.777576117299741E-6</v>
      </c>
      <c r="C28">
        <v>2.0528892850580991E-2</v>
      </c>
      <c r="D28">
        <v>4.8494940444163332E-4</v>
      </c>
      <c r="E28">
        <f t="shared" si="0"/>
        <v>97.637722560240704</v>
      </c>
      <c r="F28">
        <v>7.6372823816929086E-2</v>
      </c>
      <c r="G28">
        <v>4.8985670949608764</v>
      </c>
      <c r="T28">
        <v>2.8374456083080578E-6</v>
      </c>
      <c r="U28">
        <v>5.4009497628567209E-3</v>
      </c>
      <c r="V28">
        <v>17.723274667821538</v>
      </c>
      <c r="W28">
        <v>0.1258</v>
      </c>
      <c r="X28">
        <v>11.369526774509779</v>
      </c>
      <c r="Y28">
        <v>5.9425215353756666</v>
      </c>
      <c r="Z28">
        <v>6.9981471925968952</v>
      </c>
      <c r="AA28">
        <v>3.11832361152157E-3</v>
      </c>
      <c r="AC28">
        <v>2.0615515337920941E-6</v>
      </c>
      <c r="AD28">
        <v>1.5143241107654789E-4</v>
      </c>
      <c r="AE28">
        <v>1.1151424180493711E-5</v>
      </c>
    </row>
    <row r="29" spans="1:31" x14ac:dyDescent="0.35">
      <c r="A29">
        <v>27</v>
      </c>
      <c r="B29">
        <v>3.7426592564323859E-6</v>
      </c>
      <c r="C29">
        <v>2.080346741833632E-2</v>
      </c>
      <c r="D29">
        <v>4.9760694582136539E-4</v>
      </c>
      <c r="E29">
        <f t="shared" si="0"/>
        <v>97.608057657817312</v>
      </c>
      <c r="F29">
        <v>7.7646457063608509E-2</v>
      </c>
      <c r="G29">
        <v>4.8985068984420188</v>
      </c>
      <c r="T29">
        <v>2.8038531386195999E-6</v>
      </c>
      <c r="U29">
        <v>5.4194056548945903E-3</v>
      </c>
      <c r="V29">
        <v>17.81972062702981</v>
      </c>
      <c r="W29">
        <v>0.1241</v>
      </c>
      <c r="X29">
        <v>11.374973022834389</v>
      </c>
      <c r="Y29">
        <v>5.9410648412553053</v>
      </c>
      <c r="Z29">
        <v>6.9981475900083332</v>
      </c>
      <c r="AA29">
        <v>3.1610121328912652E-3</v>
      </c>
      <c r="AC29">
        <v>2.0513056646177661E-6</v>
      </c>
      <c r="AD29">
        <v>1.5335406843128841E-4</v>
      </c>
      <c r="AE29">
        <v>1.1155876498727509E-5</v>
      </c>
    </row>
    <row r="30" spans="1:31" x14ac:dyDescent="0.35">
      <c r="A30">
        <v>28</v>
      </c>
      <c r="B30">
        <v>3.707083507026344E-6</v>
      </c>
      <c r="C30">
        <v>2.1085493258232359E-2</v>
      </c>
      <c r="D30">
        <v>5.1075398178670941E-4</v>
      </c>
      <c r="E30">
        <f t="shared" si="0"/>
        <v>97.577699627267208</v>
      </c>
      <c r="F30">
        <v>7.8945205598586379E-2</v>
      </c>
      <c r="G30">
        <v>4.8984462339283379</v>
      </c>
      <c r="T30">
        <v>2.7702030717481308E-6</v>
      </c>
      <c r="U30">
        <v>5.4381812508193586E-3</v>
      </c>
      <c r="V30">
        <v>17.91806686779395</v>
      </c>
      <c r="W30">
        <v>0.12239999999999999</v>
      </c>
      <c r="X30">
        <v>11.38049178272151</v>
      </c>
      <c r="Y30">
        <v>5.9395986016869884</v>
      </c>
      <c r="Z30">
        <v>6.9981479982945078</v>
      </c>
      <c r="AA30">
        <v>3.2048865888249689E-3</v>
      </c>
      <c r="AC30">
        <v>2.0404022081411161E-6</v>
      </c>
      <c r="AD30">
        <v>1.5532904331924061E-4</v>
      </c>
      <c r="AE30">
        <v>1.1158346345091509E-5</v>
      </c>
    </row>
    <row r="31" spans="1:31" x14ac:dyDescent="0.35">
      <c r="A31">
        <v>29</v>
      </c>
      <c r="B31">
        <v>3.67084065222085E-6</v>
      </c>
      <c r="C31">
        <v>2.1375278318463989E-2</v>
      </c>
      <c r="D31">
        <v>5.2441530156926552E-4</v>
      </c>
      <c r="E31">
        <f t="shared" si="0"/>
        <v>97.546627025126142</v>
      </c>
      <c r="F31">
        <v>8.0269444615865729E-2</v>
      </c>
      <c r="G31">
        <v>4.8983850886415654</v>
      </c>
      <c r="T31">
        <v>2.7364945065721142E-6</v>
      </c>
      <c r="U31">
        <v>5.4572866595432529E-3</v>
      </c>
      <c r="V31">
        <v>18.018378057793271</v>
      </c>
      <c r="W31">
        <v>0.1207</v>
      </c>
      <c r="X31">
        <v>11.386084638746411</v>
      </c>
      <c r="Y31">
        <v>5.9381202676363483</v>
      </c>
      <c r="Z31">
        <v>6.9981484172121569</v>
      </c>
      <c r="AA31">
        <v>3.249997098495628E-3</v>
      </c>
      <c r="AC31">
        <v>2.028809279896527E-6</v>
      </c>
      <c r="AD31">
        <v>1.5735961651605959E-4</v>
      </c>
      <c r="AE31">
        <v>1.115877604128024E-5</v>
      </c>
    </row>
    <row r="32" spans="1:31" x14ac:dyDescent="0.35">
      <c r="A32">
        <v>30</v>
      </c>
      <c r="B32">
        <v>3.6339226990617088E-6</v>
      </c>
      <c r="C32">
        <v>2.167314779013392E-2</v>
      </c>
      <c r="D32">
        <v>5.3861729418958786E-4</v>
      </c>
      <c r="E32">
        <f t="shared" si="0"/>
        <v>97.514817416440181</v>
      </c>
      <c r="F32">
        <v>8.1619545689497863E-2</v>
      </c>
      <c r="G32">
        <v>4.8983234492476146</v>
      </c>
      <c r="T32">
        <v>2.7027265147665511E-6</v>
      </c>
      <c r="U32">
        <v>5.4767324577928442E-3</v>
      </c>
      <c r="V32">
        <v>18.120722020512542</v>
      </c>
      <c r="W32">
        <v>0.11899999999999999</v>
      </c>
      <c r="X32">
        <v>11.39175398300665</v>
      </c>
      <c r="Y32">
        <v>5.9366291706747827</v>
      </c>
      <c r="Z32">
        <v>6.9981488476066458</v>
      </c>
      <c r="AA32">
        <v>3.2963966454844251E-3</v>
      </c>
      <c r="AC32">
        <v>2.016493575718047E-6</v>
      </c>
      <c r="AD32">
        <v>1.594481999514136E-4</v>
      </c>
      <c r="AE32">
        <v>1.115706020160762E-5</v>
      </c>
    </row>
    <row r="33" spans="1:31" x14ac:dyDescent="0.35">
      <c r="A33">
        <v>31</v>
      </c>
      <c r="B33">
        <v>3.596321901327332E-6</v>
      </c>
      <c r="C33">
        <v>2.19794453335534E-2</v>
      </c>
      <c r="D33">
        <v>5.5338807810481063E-4</v>
      </c>
      <c r="E33">
        <f t="shared" si="0"/>
        <v>97.482247301027115</v>
      </c>
      <c r="F33">
        <v>8.2995876281160785E-2</v>
      </c>
      <c r="G33">
        <v>4.898261301823462</v>
      </c>
      <c r="T33">
        <v>2.6688981398099669E-6</v>
      </c>
      <c r="U33">
        <v>5.4965297193788377E-3</v>
      </c>
      <c r="V33">
        <v>18.225169934634071</v>
      </c>
      <c r="W33">
        <v>0.1173</v>
      </c>
      <c r="X33">
        <v>11.397501670297791</v>
      </c>
      <c r="Y33">
        <v>5.9351234038265694</v>
      </c>
      <c r="Z33">
        <v>6.9981492893234698</v>
      </c>
      <c r="AA33">
        <v>3.3441412853671589E-3</v>
      </c>
      <c r="AC33">
        <v>2.003423106946627E-6</v>
      </c>
      <c r="AD33">
        <v>1.6159734690430929E-4</v>
      </c>
      <c r="AE33">
        <v>1.115311414066831E-5</v>
      </c>
    </row>
    <row r="34" spans="1:31" x14ac:dyDescent="0.35">
      <c r="A34">
        <v>32</v>
      </c>
      <c r="B34">
        <v>3.5580308007815619E-6</v>
      </c>
      <c r="C34">
        <v>2.2294534410839409E-2</v>
      </c>
      <c r="D34">
        <v>5.6875764462643852E-4</v>
      </c>
      <c r="E34">
        <f t="shared" si="0"/>
        <v>97.448892028218751</v>
      </c>
      <c r="F34">
        <v>8.4398799805390418E-2</v>
      </c>
      <c r="G34">
        <v>4.8981986318213888</v>
      </c>
      <c r="T34">
        <v>2.6350083960251812E-6</v>
      </c>
      <c r="U34">
        <v>5.5166900469985581E-3</v>
      </c>
      <c r="V34">
        <v>18.33179654798656</v>
      </c>
      <c r="W34">
        <v>0.11559999999999999</v>
      </c>
      <c r="X34">
        <v>11.4033301214636</v>
      </c>
      <c r="Y34">
        <v>5.9336012985625288</v>
      </c>
      <c r="Z34">
        <v>6.998149742686123</v>
      </c>
      <c r="AA34">
        <v>3.393290371576868E-3</v>
      </c>
      <c r="AC34">
        <v>1.9895673508688058E-6</v>
      </c>
      <c r="AD34">
        <v>1.6380976209200989E-4</v>
      </c>
      <c r="AE34">
        <v>1.114685892409723E-5</v>
      </c>
    </row>
    <row r="35" spans="1:31" x14ac:dyDescent="0.35">
      <c r="A35">
        <v>33</v>
      </c>
      <c r="B35">
        <v>3.5190421822604999E-6</v>
      </c>
      <c r="C35">
        <v>2.261879973570826E-2</v>
      </c>
      <c r="D35">
        <v>5.8475801134153448E-4</v>
      </c>
      <c r="E35">
        <f t="shared" si="0"/>
        <v>97.414725722964079</v>
      </c>
      <c r="F35">
        <v>8.5828673020688001E-2</v>
      </c>
      <c r="G35">
        <v>4.89813542403152</v>
      </c>
      <c r="T35">
        <v>2.6010562662992351E-6</v>
      </c>
      <c r="U35">
        <v>5.5372256033669812E-3</v>
      </c>
      <c r="V35">
        <v>18.440680423222201</v>
      </c>
      <c r="W35">
        <v>0.1139</v>
      </c>
      <c r="X35">
        <v>11.409241760379871</v>
      </c>
      <c r="Y35">
        <v>5.9320631623901203</v>
      </c>
      <c r="Z35">
        <v>6.9981502090688439</v>
      </c>
      <c r="AA35">
        <v>3.443906801490689E-3</v>
      </c>
      <c r="AC35">
        <v>1.9748962952228998E-6</v>
      </c>
      <c r="AD35">
        <v>1.6608831288556091E-4</v>
      </c>
      <c r="AE35">
        <v>1.1138178418118361E-5</v>
      </c>
    </row>
    <row r="36" spans="1:31" x14ac:dyDescent="0.35">
      <c r="A36">
        <v>34</v>
      </c>
      <c r="B36">
        <v>3.479349218290431E-6</v>
      </c>
      <c r="C36">
        <v>2.2952648852744121E-2</v>
      </c>
      <c r="D36">
        <v>6.0142340119864887E-4</v>
      </c>
      <c r="E36">
        <f t="shared" si="0"/>
        <v>97.37972115960487</v>
      </c>
      <c r="F36">
        <v>8.7285849284466727E-2</v>
      </c>
      <c r="G36">
        <v>4.8980716625396514</v>
      </c>
      <c r="T36">
        <v>2.5670407018955699E-6</v>
      </c>
      <c r="U36">
        <v>5.5581491504191598E-3</v>
      </c>
      <c r="V36">
        <v>18.551904177967231</v>
      </c>
      <c r="W36">
        <v>0.11219999999999999</v>
      </c>
      <c r="X36">
        <v>11.41523873535494</v>
      </c>
      <c r="Y36">
        <v>5.9305076236552772</v>
      </c>
      <c r="Z36">
        <v>6.9981506873769943</v>
      </c>
      <c r="AA36">
        <v>3.4960572849027411E-3</v>
      </c>
      <c r="AC36">
        <v>1.959384133476352E-6</v>
      </c>
      <c r="AD36">
        <v>1.6843604219567371E-4</v>
      </c>
      <c r="AE36">
        <v>1.112700047676186E-5</v>
      </c>
    </row>
    <row r="37" spans="1:31" x14ac:dyDescent="0.35">
      <c r="A37">
        <v>35</v>
      </c>
      <c r="B37">
        <v>3.4389453451815669E-6</v>
      </c>
      <c r="C37">
        <v>2.3296513859690969E-2</v>
      </c>
      <c r="D37">
        <v>6.1879042536972829E-4</v>
      </c>
      <c r="E37">
        <f t="shared" si="0"/>
        <v>97.343849688856679</v>
      </c>
      <c r="F37">
        <v>8.877067331551676E-2</v>
      </c>
      <c r="G37">
        <v>4.8980073306839182</v>
      </c>
      <c r="T37">
        <v>2.532960619635653E-6</v>
      </c>
      <c r="U37">
        <v>5.5794740850303882E-3</v>
      </c>
      <c r="V37">
        <v>18.665554775426781</v>
      </c>
      <c r="W37">
        <v>0.1105</v>
      </c>
      <c r="X37">
        <v>11.42132388568128</v>
      </c>
      <c r="Y37">
        <v>5.9289343605884497</v>
      </c>
      <c r="Z37">
        <v>6.9981511794554461</v>
      </c>
      <c r="AA37">
        <v>3.5498126372222692E-3</v>
      </c>
      <c r="AC37">
        <v>1.9430076881986311E-6</v>
      </c>
      <c r="AD37">
        <v>1.708561812990415E-4</v>
      </c>
      <c r="AE37">
        <v>1.1113225365509441E-5</v>
      </c>
    </row>
    <row r="38" spans="1:31" x14ac:dyDescent="0.35">
      <c r="A38">
        <v>36</v>
      </c>
      <c r="B38">
        <v>3.397824406884355E-6</v>
      </c>
      <c r="C38">
        <v>2.365085328835223E-2</v>
      </c>
      <c r="D38">
        <v>6.3689830071886029E-4</v>
      </c>
      <c r="E38">
        <f t="shared" si="0"/>
        <v>97.307081089406083</v>
      </c>
      <c r="F38">
        <v>9.0283484501452724E-2</v>
      </c>
      <c r="G38">
        <v>4.897942411006178</v>
      </c>
      <c r="T38">
        <v>2.4988149010653861E-6</v>
      </c>
      <c r="U38">
        <v>5.6012144831819937E-3</v>
      </c>
      <c r="V38">
        <v>18.781723814180111</v>
      </c>
      <c r="W38">
        <v>0.10879999999999999</v>
      </c>
      <c r="X38">
        <v>11.427499605556029</v>
      </c>
      <c r="Y38">
        <v>5.9273440933520716</v>
      </c>
      <c r="Z38">
        <v>6.998151684779212</v>
      </c>
      <c r="AA38">
        <v>3.6052481001837382E-3</v>
      </c>
      <c r="AC38">
        <v>1.925748361955216E-6</v>
      </c>
      <c r="AD38">
        <v>1.7335216498550301E-4</v>
      </c>
      <c r="AE38">
        <v>1.1096756175751351E-5</v>
      </c>
    </row>
    <row r="39" spans="1:31" x14ac:dyDescent="0.35">
      <c r="A39">
        <v>37</v>
      </c>
      <c r="B39">
        <v>3.3559806491465491E-6</v>
      </c>
      <c r="C39">
        <v>2.401615416117181E-2</v>
      </c>
      <c r="D39">
        <v>6.5578908187808238E-4</v>
      </c>
      <c r="E39">
        <f t="shared" si="0"/>
        <v>97.269383443006333</v>
      </c>
      <c r="F39">
        <v>9.1824615457372138E-2</v>
      </c>
      <c r="G39">
        <v>4.8978768852000716</v>
      </c>
      <c r="T39">
        <v>2.4646023907516999E-6</v>
      </c>
      <c r="U39">
        <v>5.623385145753888E-3</v>
      </c>
      <c r="V39">
        <v>18.900507852211948</v>
      </c>
      <c r="W39">
        <v>0.1071</v>
      </c>
      <c r="X39">
        <v>11.43376895750583</v>
      </c>
      <c r="Y39">
        <v>5.9257382740817066</v>
      </c>
      <c r="Z39">
        <v>6.9981522038277406</v>
      </c>
      <c r="AA39">
        <v>3.6624436930697982E-3</v>
      </c>
      <c r="AC39">
        <v>1.907592888576905E-6</v>
      </c>
      <c r="AD39">
        <v>1.7592764766502281E-4</v>
      </c>
      <c r="AE39">
        <v>1.1077485252614691E-5</v>
      </c>
    </row>
    <row r="40" spans="1:31" x14ac:dyDescent="0.35">
      <c r="A40">
        <v>38</v>
      </c>
      <c r="B40">
        <v>3.313408709134652E-6</v>
      </c>
      <c r="C40">
        <v>2.4392934243095899E-2</v>
      </c>
      <c r="D40">
        <v>6.7550791811333253E-4</v>
      </c>
      <c r="E40">
        <f t="shared" si="0"/>
        <v>97.230722997974198</v>
      </c>
      <c r="F40">
        <v>9.3394390228226543E-2</v>
      </c>
      <c r="G40">
        <v>4.8978107340551826</v>
      </c>
      <c r="T40">
        <v>2.4303218940971211E-6</v>
      </c>
      <c r="U40">
        <v>5.6460016471612442E-3</v>
      </c>
      <c r="V40">
        <v>19.022008763964632</v>
      </c>
      <c r="W40">
        <v>0.10539999999999999</v>
      </c>
      <c r="X40">
        <v>11.44013466214788</v>
      </c>
      <c r="Y40">
        <v>5.9241184660873722</v>
      </c>
      <c r="Z40">
        <v>6.9981527375003711</v>
      </c>
      <c r="AA40">
        <v>3.721484597911431E-3</v>
      </c>
      <c r="AC40">
        <v>1.8885358532983491E-6</v>
      </c>
      <c r="AD40">
        <v>1.7858652125231971E-4</v>
      </c>
      <c r="AE40">
        <v>1.1055330864505969E-5</v>
      </c>
    </row>
    <row r="41" spans="1:31" x14ac:dyDescent="0.35">
      <c r="A41">
        <v>39</v>
      </c>
      <c r="B41">
        <v>3.2701036775802831E-6</v>
      </c>
      <c r="C41">
        <v>2.478174451071857E-2</v>
      </c>
      <c r="D41">
        <v>6.9610334366834704E-4</v>
      </c>
      <c r="E41">
        <f t="shared" si="0"/>
        <v>97.191063997261097</v>
      </c>
      <c r="F41">
        <v>9.4993125054761665E-2</v>
      </c>
      <c r="G41">
        <v>4.8977439373962577</v>
      </c>
      <c r="T41">
        <v>2.3959721752942639E-6</v>
      </c>
      <c r="U41">
        <v>5.6690803888907321E-3</v>
      </c>
      <c r="V41">
        <v>19.146334125718159</v>
      </c>
      <c r="W41">
        <v>0.1037</v>
      </c>
      <c r="X41">
        <v>11.44659984088786</v>
      </c>
      <c r="Y41">
        <v>5.9224873327015306</v>
      </c>
      <c r="Z41">
        <v>6.9981532863183107</v>
      </c>
      <c r="AA41">
        <v>3.7824615825353342E-3</v>
      </c>
      <c r="AC41">
        <v>1.868579179533736E-6</v>
      </c>
      <c r="AD41">
        <v>1.8133293420949701E-4</v>
      </c>
      <c r="AE41">
        <v>1.1030185748806809E-5</v>
      </c>
    </row>
    <row r="42" spans="1:31" x14ac:dyDescent="0.35">
      <c r="A42">
        <v>40</v>
      </c>
      <c r="B42">
        <v>3.226061137930017E-6</v>
      </c>
      <c r="C42">
        <v>2.5183171863502739E-2</v>
      </c>
      <c r="D42">
        <v>7.1762759930972466E-4</v>
      </c>
      <c r="E42">
        <f t="shared" si="0"/>
        <v>97.150368495281711</v>
      </c>
      <c r="F42">
        <v>9.6621128412860552E-2</v>
      </c>
      <c r="G42">
        <v>4.8976764740164551</v>
      </c>
      <c r="T42">
        <v>2.3615519558325159E-6</v>
      </c>
      <c r="U42">
        <v>5.6926386596867044E-3</v>
      </c>
      <c r="V42">
        <v>19.273597626454379</v>
      </c>
      <c r="W42">
        <v>0.10199999999999999</v>
      </c>
      <c r="X42">
        <v>11.45316758541745</v>
      </c>
      <c r="Y42">
        <v>5.9208496001351234</v>
      </c>
      <c r="Z42">
        <v>6.9981538507977392</v>
      </c>
      <c r="AA42">
        <v>3.845471465924598E-3</v>
      </c>
      <c r="AC42">
        <v>1.847734851824836E-6</v>
      </c>
      <c r="AD42">
        <v>1.841713133505085E-4</v>
      </c>
      <c r="AE42">
        <v>1.1001955192209031E-5</v>
      </c>
    </row>
    <row r="43" spans="1:31" x14ac:dyDescent="0.35">
      <c r="A43">
        <v>41</v>
      </c>
      <c r="B43">
        <v>3.181277138710876E-6</v>
      </c>
      <c r="C43">
        <v>2.559784210526872E-2</v>
      </c>
      <c r="D43">
        <v>7.4013698604137037E-4</v>
      </c>
      <c r="E43">
        <f t="shared" si="0"/>
        <v>97.108596173858615</v>
      </c>
      <c r="F43">
        <v>9.8278698427954489E-2</v>
      </c>
      <c r="G43">
        <v>4.8976083216062127</v>
      </c>
      <c r="T43">
        <v>2.3270599115783279E-6</v>
      </c>
      <c r="U43">
        <v>5.7166946973456418E-3</v>
      </c>
      <c r="V43">
        <v>19.40391953378246</v>
      </c>
      <c r="W43">
        <v>0.1003</v>
      </c>
      <c r="X43">
        <v>11.459841606417729</v>
      </c>
      <c r="Y43">
        <v>5.9192109875797936</v>
      </c>
      <c r="Z43">
        <v>6.9981544310528676</v>
      </c>
      <c r="AA43">
        <v>3.9106176308580341E-3</v>
      </c>
      <c r="AC43">
        <v>1.8260253580956631E-6</v>
      </c>
      <c r="AD43">
        <v>1.871063872175983E-4</v>
      </c>
      <c r="AE43">
        <v>1.0970530793432091E-5</v>
      </c>
    </row>
    <row r="44" spans="1:31" x14ac:dyDescent="0.35">
      <c r="A44">
        <v>42</v>
      </c>
      <c r="B44">
        <v>3.1357482884379742E-6</v>
      </c>
      <c r="C44">
        <v>2.6026423228014021E-2</v>
      </c>
      <c r="D44">
        <v>7.636922699863543E-4</v>
      </c>
      <c r="E44">
        <f t="shared" si="0"/>
        <v>97.065704098885391</v>
      </c>
      <c r="F44">
        <v>9.9966125099440417E-2</v>
      </c>
      <c r="G44">
        <v>4.8975394566752524</v>
      </c>
      <c r="T44">
        <v>2.2924946702657659E-6</v>
      </c>
      <c r="U44">
        <v>5.7412677577460616E-3</v>
      </c>
      <c r="V44">
        <v>19.537427195626481</v>
      </c>
      <c r="W44">
        <v>9.8600000000000021E-2</v>
      </c>
      <c r="X44">
        <v>11.46662513649027</v>
      </c>
      <c r="Y44">
        <v>5.9175785340395199</v>
      </c>
      <c r="Z44">
        <v>6.9981550281498448</v>
      </c>
      <c r="AA44">
        <v>3.9780105895735494E-3</v>
      </c>
      <c r="AC44">
        <v>1.8034857317319309E-6</v>
      </c>
      <c r="AD44">
        <v>1.9014321232835969E-4</v>
      </c>
      <c r="AE44">
        <v>1.0935811843640019E-5</v>
      </c>
    </row>
    <row r="45" spans="1:31" x14ac:dyDescent="0.35">
      <c r="A45">
        <v>43</v>
      </c>
      <c r="B45">
        <v>3.089471746259035E-6</v>
      </c>
      <c r="C45">
        <v>2.646962903429521E-2</v>
      </c>
      <c r="D45">
        <v>7.8835912666638222E-4</v>
      </c>
      <c r="E45">
        <f t="shared" si="0"/>
        <v>97.021646485317376</v>
      </c>
      <c r="F45">
        <v>0.10168368836201171</v>
      </c>
      <c r="G45">
        <v>4.8974698544661974</v>
      </c>
      <c r="T45">
        <v>2.2578548098308291E-6</v>
      </c>
      <c r="U45">
        <v>5.7663781933204967E-3</v>
      </c>
      <c r="V45">
        <v>19.674255574868891</v>
      </c>
      <c r="W45">
        <v>9.6900000000000014E-2</v>
      </c>
      <c r="X45">
        <v>11.473521981346209</v>
      </c>
      <c r="Y45">
        <v>5.915960570171432</v>
      </c>
      <c r="Z45">
        <v>6.9981556422238809</v>
      </c>
      <c r="AA45">
        <v>4.0477686089391961E-3</v>
      </c>
      <c r="AC45">
        <v>1.78016485653896E-6</v>
      </c>
      <c r="AD45">
        <v>1.9328720181054779E-4</v>
      </c>
      <c r="AE45">
        <v>1.089770547962165E-5</v>
      </c>
    </row>
    <row r="46" spans="1:31" x14ac:dyDescent="0.35">
      <c r="A46">
        <v>44</v>
      </c>
      <c r="B46">
        <v>3.0424452529195772E-6</v>
      </c>
      <c r="C46">
        <v>2.6928223139788581E-2</v>
      </c>
      <c r="D46">
        <v>8.1420864335851487E-4</v>
      </c>
      <c r="E46">
        <f t="shared" si="0"/>
        <v>96.976374419018171</v>
      </c>
      <c r="F46">
        <v>0.1034316577681391</v>
      </c>
      <c r="G46">
        <v>4.8973994888621926</v>
      </c>
      <c r="T46">
        <v>2.2231388550456902E-6</v>
      </c>
      <c r="U46">
        <v>5.7920475342077152E-3</v>
      </c>
      <c r="V46">
        <v>19.8145478574679</v>
      </c>
      <c r="W46">
        <v>9.5200000000000021E-2</v>
      </c>
      <c r="X46">
        <v>11.480535975269991</v>
      </c>
      <c r="Y46">
        <v>5.914368682690343</v>
      </c>
      <c r="Z46">
        <v>6.9981562749095696</v>
      </c>
      <c r="AA46">
        <v>4.1200184025835286E-3</v>
      </c>
      <c r="AC46">
        <v>1.7561258179819481E-6</v>
      </c>
      <c r="AD46">
        <v>1.9654415710217149E-4</v>
      </c>
      <c r="AE46">
        <v>1.0856109871233491E-5</v>
      </c>
    </row>
    <row r="47" spans="1:31" x14ac:dyDescent="0.35">
      <c r="A47">
        <v>45</v>
      </c>
      <c r="B47">
        <v>2.9946672122455078E-6</v>
      </c>
      <c r="C47">
        <v>2.7403023403360031E-2</v>
      </c>
      <c r="D47">
        <v>8.4131788895039708E-4</v>
      </c>
      <c r="E47">
        <f t="shared" si="0"/>
        <v>96.929835527392072</v>
      </c>
      <c r="F47">
        <v>0.1052102945714426</v>
      </c>
      <c r="G47">
        <v>4.89732833228594</v>
      </c>
      <c r="T47">
        <v>2.1883452740135999E-6</v>
      </c>
      <c r="U47">
        <v>5.8182985772872323E-3</v>
      </c>
      <c r="V47">
        <v>19.958456119725231</v>
      </c>
      <c r="W47">
        <v>9.3500000000000014E-2</v>
      </c>
      <c r="X47">
        <v>11.487671506045681</v>
      </c>
      <c r="Y47">
        <v>5.9128154963535184</v>
      </c>
      <c r="Z47">
        <v>6.998156926018213</v>
      </c>
      <c r="AA47">
        <v>4.1948958985247196E-3</v>
      </c>
      <c r="AC47">
        <v>1.7314461639630789E-6</v>
      </c>
      <c r="AD47">
        <v>1.9992030341546121E-4</v>
      </c>
      <c r="AE47">
        <v>1.081090828632329E-5</v>
      </c>
    </row>
    <row r="48" spans="1:31" x14ac:dyDescent="0.35">
      <c r="A48">
        <v>46</v>
      </c>
      <c r="B48">
        <v>2.9461366380907619E-6</v>
      </c>
      <c r="C48">
        <v>2.7894906838812069E-2</v>
      </c>
      <c r="D48">
        <v>8.6977054181422864E-4</v>
      </c>
      <c r="E48">
        <f t="shared" si="0"/>
        <v>96.881973663364036</v>
      </c>
      <c r="F48">
        <v>0.10701984759114951</v>
      </c>
      <c r="G48">
        <v>4.897256355586614</v>
      </c>
      <c r="T48">
        <v>2.153472476157277E-6</v>
      </c>
      <c r="U48">
        <v>5.8451554893875577E-3</v>
      </c>
      <c r="V48">
        <v>20.106142036050521</v>
      </c>
      <c r="W48">
        <v>9.1800000000000007E-2</v>
      </c>
      <c r="X48">
        <v>11.494932674048229</v>
      </c>
      <c r="Y48">
        <v>5.9113157074187619</v>
      </c>
      <c r="Z48">
        <v>6.9981575967570402</v>
      </c>
      <c r="AA48">
        <v>4.2725470920869568E-3</v>
      </c>
      <c r="AC48">
        <v>1.706220383441758E-6</v>
      </c>
      <c r="AD48">
        <v>2.03422329251186E-4</v>
      </c>
      <c r="AE48">
        <v>1.076201621448675E-5</v>
      </c>
    </row>
    <row r="49" spans="1:31" x14ac:dyDescent="0.35">
      <c r="A49">
        <v>47</v>
      </c>
      <c r="B49">
        <v>2.8968532566452379E-6</v>
      </c>
      <c r="C49">
        <v>2.840481507083089E-2</v>
      </c>
      <c r="D49">
        <v>8.9965761536350548E-4</v>
      </c>
      <c r="E49">
        <f t="shared" si="0"/>
        <v>96.832728489447661</v>
      </c>
      <c r="F49">
        <v>0.10886055624549849</v>
      </c>
      <c r="G49">
        <v>4.8971835279181066</v>
      </c>
      <c r="T49">
        <v>2.1185188083524502E-6</v>
      </c>
      <c r="U49">
        <v>5.872643915438157E-3</v>
      </c>
      <c r="V49">
        <v>20.257777683726239</v>
      </c>
      <c r="W49">
        <v>9.0100000000000013E-2</v>
      </c>
      <c r="X49">
        <v>11.502324175446949</v>
      </c>
      <c r="Y49">
        <v>5.9098870320347947</v>
      </c>
      <c r="Z49">
        <v>6.9981582875060786</v>
      </c>
      <c r="AA49">
        <v>4.3531289953266461E-3</v>
      </c>
      <c r="AC49">
        <v>1.6805571592450519E-6</v>
      </c>
      <c r="AD49">
        <v>2.0705742949716149E-4</v>
      </c>
      <c r="AE49">
        <v>1.0709324312199741E-5</v>
      </c>
    </row>
    <row r="50" spans="1:31" x14ac:dyDescent="0.35">
      <c r="A50">
        <v>48</v>
      </c>
      <c r="B50">
        <v>2.846817537138536E-6</v>
      </c>
      <c r="C50">
        <v>2.8933760406512951E-2</v>
      </c>
      <c r="D50">
        <v>9.3107827247839738E-4</v>
      </c>
      <c r="E50">
        <f t="shared" si="0"/>
        <v>96.782035036590642</v>
      </c>
      <c r="F50">
        <v>0.1107326505400904</v>
      </c>
      <c r="G50">
        <v>4.8971098166057434</v>
      </c>
      <c r="T50">
        <v>2.0834825505402368E-6</v>
      </c>
      <c r="U50">
        <v>5.9007910966100922E-3</v>
      </c>
      <c r="V50">
        <v>20.41354643572955</v>
      </c>
      <c r="W50">
        <v>8.8400000000000006E-2</v>
      </c>
      <c r="X50">
        <v>11.50985085268818</v>
      </c>
      <c r="Y50">
        <v>5.908547599911171</v>
      </c>
      <c r="Z50">
        <v>6.9981590000597889</v>
      </c>
      <c r="AA50">
        <v>4.4368106960606356E-3</v>
      </c>
      <c r="AC50">
        <v>1.654580625431308E-6</v>
      </c>
      <c r="AD50">
        <v>2.108333545968723E-4</v>
      </c>
      <c r="AE50">
        <v>1.0652744351784559E-5</v>
      </c>
    </row>
    <row r="51" spans="1:31" x14ac:dyDescent="0.35">
      <c r="A51">
        <v>49</v>
      </c>
      <c r="B51">
        <v>2.7960306929085131E-6</v>
      </c>
      <c r="C51">
        <v>2.948283260521951E-2</v>
      </c>
      <c r="D51">
        <v>9.6414074563079121E-4</v>
      </c>
      <c r="E51">
        <f t="shared" si="0"/>
        <v>96.729823221056094</v>
      </c>
      <c r="F51">
        <v>0.11263634940625181</v>
      </c>
      <c r="G51">
        <v>4.8970351869984317</v>
      </c>
      <c r="T51">
        <v>2.0483619118004222E-6</v>
      </c>
      <c r="U51">
        <v>5.9296260031372642E-3</v>
      </c>
      <c r="V51">
        <v>20.573643936044402</v>
      </c>
      <c r="W51">
        <v>8.6700000000000013E-2</v>
      </c>
      <c r="X51">
        <v>11.51751782531665</v>
      </c>
      <c r="Y51">
        <v>5.9073190153705957</v>
      </c>
      <c r="Z51">
        <v>6.9981597349562046</v>
      </c>
      <c r="AA51">
        <v>4.5237745414613258E-3</v>
      </c>
      <c r="AC51">
        <v>1.6284270637587401E-6</v>
      </c>
      <c r="AD51">
        <v>2.1475846460167791E-4</v>
      </c>
      <c r="AE51">
        <v>1.0592162943139411E-5</v>
      </c>
    </row>
    <row r="52" spans="1:31" x14ac:dyDescent="0.35">
      <c r="A52">
        <v>50</v>
      </c>
      <c r="B52">
        <v>2.742702106591408E-6</v>
      </c>
      <c r="C52">
        <v>3.0053206442411291E-2</v>
      </c>
      <c r="D52">
        <v>9.9873446046617347E-4</v>
      </c>
      <c r="E52">
        <f t="shared" si="0"/>
        <v>96.676779023962141</v>
      </c>
      <c r="F52">
        <v>0.1144714398724798</v>
      </c>
      <c r="G52">
        <v>4.893159105180926</v>
      </c>
      <c r="T52">
        <v>2.0131550277315312E-6</v>
      </c>
      <c r="U52">
        <v>1.340815384538499E-2</v>
      </c>
      <c r="V52">
        <v>20.738279152366442</v>
      </c>
      <c r="W52">
        <v>8.5000000000000006E-2</v>
      </c>
      <c r="X52">
        <v>11.525331839045631</v>
      </c>
      <c r="Y52">
        <v>5.9066039039884943</v>
      </c>
      <c r="Z52">
        <v>6.99816228913794</v>
      </c>
      <c r="AA52">
        <v>4.6142174637492771E-3</v>
      </c>
      <c r="AC52">
        <v>1.602950029991868E-6</v>
      </c>
      <c r="AD52">
        <v>2.1884179063484869E-4</v>
      </c>
      <c r="AE52">
        <v>1.0519265980039191E-5</v>
      </c>
    </row>
    <row r="53" spans="1:31" s="1" customFormat="1" x14ac:dyDescent="0.35">
      <c r="A53" s="1">
        <v>51</v>
      </c>
      <c r="B53" s="1">
        <v>4.2079220606169076E-6</v>
      </c>
      <c r="C53" s="1">
        <v>3.0646154850206091E-2</v>
      </c>
      <c r="D53" s="1">
        <v>5.6117226298877635E-4</v>
      </c>
      <c r="E53" s="1">
        <f t="shared" si="0"/>
        <v>98.168865667710335</v>
      </c>
      <c r="F53" s="1">
        <v>9.3785378549478549E-2</v>
      </c>
      <c r="G53" s="1">
        <v>5.5973517488695812</v>
      </c>
      <c r="T53" s="1">
        <v>3.7205939009703312E-6</v>
      </c>
      <c r="U53" s="1">
        <v>5.088796289825225E-3</v>
      </c>
      <c r="V53" s="1">
        <v>15.67821638122618</v>
      </c>
      <c r="W53" s="1">
        <v>0.17150000000000001</v>
      </c>
      <c r="X53" s="1">
        <v>11.533031927470651</v>
      </c>
      <c r="Y53" s="1">
        <v>6.0350393777208158</v>
      </c>
      <c r="Z53" s="1">
        <v>6.9978333556938459</v>
      </c>
      <c r="AA53" s="1">
        <v>4.7083524538251804E-3</v>
      </c>
      <c r="AC53" s="1">
        <v>1.8824450859503671E-6</v>
      </c>
      <c r="AD53" s="1">
        <v>2.2309327072984479E-4</v>
      </c>
      <c r="AE53" s="1">
        <v>8.4166342209896895E-6</v>
      </c>
    </row>
    <row r="54" spans="1:31" x14ac:dyDescent="0.35">
      <c r="A54">
        <v>52</v>
      </c>
      <c r="B54">
        <v>4.1463163268057864E-6</v>
      </c>
      <c r="C54">
        <v>3.1272925320773123E-2</v>
      </c>
      <c r="D54">
        <v>5.8313770314085073E-4</v>
      </c>
      <c r="E54">
        <f t="shared" si="0"/>
        <v>98.135327292987512</v>
      </c>
      <c r="F54">
        <v>9.6038067798242893E-2</v>
      </c>
      <c r="G54">
        <v>5.5972858057027697</v>
      </c>
      <c r="T54">
        <v>3.6540298853539259E-6</v>
      </c>
      <c r="U54">
        <v>5.1152123293968623E-3</v>
      </c>
      <c r="V54">
        <v>15.806801863935039</v>
      </c>
      <c r="W54">
        <v>0.16800000000000001</v>
      </c>
      <c r="X54">
        <v>11.54114100004238</v>
      </c>
      <c r="Y54">
        <v>6.0304877496382492</v>
      </c>
      <c r="Z54">
        <v>6.9978342048581688</v>
      </c>
      <c r="AA54">
        <v>4.8064039123405806E-3</v>
      </c>
      <c r="AC54">
        <v>1.8497798934764771E-6</v>
      </c>
      <c r="AD54">
        <v>2.275657006571127E-4</v>
      </c>
      <c r="AE54">
        <v>8.4071846285863665E-6</v>
      </c>
    </row>
    <row r="55" spans="1:31" x14ac:dyDescent="0.35">
      <c r="A55">
        <v>53</v>
      </c>
      <c r="B55">
        <v>4.0829820090732497E-6</v>
      </c>
      <c r="C55">
        <v>3.1925899525403589E-2</v>
      </c>
      <c r="D55">
        <v>6.0642516645633684E-4</v>
      </c>
      <c r="E55">
        <f t="shared" si="0"/>
        <v>98.100522849876782</v>
      </c>
      <c r="F55">
        <v>9.8357038845511793E-2</v>
      </c>
      <c r="G55">
        <v>5.5972189447679224</v>
      </c>
      <c r="T55">
        <v>3.5872921695308548E-6</v>
      </c>
      <c r="U55">
        <v>5.1423285423324912E-3</v>
      </c>
      <c r="V55">
        <v>15.93926372355612</v>
      </c>
      <c r="W55">
        <v>0.16450000000000001</v>
      </c>
      <c r="X55">
        <v>11.54941412947597</v>
      </c>
      <c r="Y55">
        <v>6.0257707171540744</v>
      </c>
      <c r="Z55">
        <v>6.9978350898220967</v>
      </c>
      <c r="AA55">
        <v>4.9086284683500939E-3</v>
      </c>
      <c r="AC55">
        <v>1.8149286945003101E-6</v>
      </c>
      <c r="AD55">
        <v>2.322286478066558E-4</v>
      </c>
      <c r="AE55">
        <v>8.394376886860936E-6</v>
      </c>
    </row>
    <row r="56" spans="1:31" x14ac:dyDescent="0.35">
      <c r="A56">
        <v>54</v>
      </c>
      <c r="B56">
        <v>4.0178860195026644E-6</v>
      </c>
      <c r="C56">
        <v>3.2606757663641579E-2</v>
      </c>
      <c r="D56">
        <v>6.3114142931183282E-4</v>
      </c>
      <c r="E56">
        <f t="shared" si="0"/>
        <v>98.064384579962109</v>
      </c>
      <c r="F56">
        <v>0.100743826986396</v>
      </c>
      <c r="G56">
        <v>5.5971511258242312</v>
      </c>
      <c r="T56">
        <v>3.5203765872325132E-6</v>
      </c>
      <c r="U56">
        <v>5.1701790597292966E-3</v>
      </c>
      <c r="V56">
        <v>16.075805311288839</v>
      </c>
      <c r="W56">
        <v>0.161</v>
      </c>
      <c r="X56">
        <v>11.557858362574549</v>
      </c>
      <c r="Y56">
        <v>6.0209043297224953</v>
      </c>
      <c r="Z56">
        <v>6.9978360123985572</v>
      </c>
      <c r="AA56">
        <v>5.0152983279078247E-3</v>
      </c>
      <c r="AC56">
        <v>1.777950872614796E-6</v>
      </c>
      <c r="AD56">
        <v>2.370946102179557E-4</v>
      </c>
      <c r="AE56">
        <v>8.378007530119696E-6</v>
      </c>
    </row>
    <row r="57" spans="1:31" x14ac:dyDescent="0.35">
      <c r="A57">
        <v>55</v>
      </c>
      <c r="B57">
        <v>3.9509966320095084E-6</v>
      </c>
      <c r="C57">
        <v>3.3317326913293352E-2</v>
      </c>
      <c r="D57">
        <v>6.5740442192702923E-4</v>
      </c>
      <c r="E57">
        <f t="shared" si="0"/>
        <v>98.026839237019544</v>
      </c>
      <c r="F57">
        <v>0.10319994910814299</v>
      </c>
      <c r="G57">
        <v>5.5970823058594439</v>
      </c>
      <c r="T57">
        <v>3.4532787792272151E-6</v>
      </c>
      <c r="U57">
        <v>5.1988004686282169E-3</v>
      </c>
      <c r="V57">
        <v>16.21664538495191</v>
      </c>
      <c r="W57">
        <v>0.1575</v>
      </c>
      <c r="X57">
        <v>11.566481037151799</v>
      </c>
      <c r="Y57">
        <v>6.0159142487165216</v>
      </c>
      <c r="Z57">
        <v>6.9978369745445539</v>
      </c>
      <c r="AA57">
        <v>5.1267098918419407E-3</v>
      </c>
      <c r="AC57">
        <v>1.7389673908356819E-6</v>
      </c>
      <c r="AD57">
        <v>2.421772013887965E-4</v>
      </c>
      <c r="AE57">
        <v>8.35786486051194E-6</v>
      </c>
    </row>
    <row r="58" spans="1:31" x14ac:dyDescent="0.35">
      <c r="A58">
        <v>56</v>
      </c>
      <c r="B58">
        <v>3.8822837162400329E-6</v>
      </c>
      <c r="C58">
        <v>3.4059597879006219E-2</v>
      </c>
      <c r="D58">
        <v>6.8534470307679812E-4</v>
      </c>
      <c r="E58">
        <f t="shared" si="0"/>
        <v>97.987807414780931</v>
      </c>
      <c r="F58">
        <v>0.1057268994115811</v>
      </c>
      <c r="G58">
        <v>5.5970124388318574</v>
      </c>
      <c r="T58">
        <v>3.3859941774069331E-6</v>
      </c>
      <c r="U58">
        <v>5.2282320442507534E-3</v>
      </c>
      <c r="V58">
        <v>16.362019671249499</v>
      </c>
      <c r="W58">
        <v>0.154</v>
      </c>
      <c r="X58">
        <v>11.575289937247129</v>
      </c>
      <c r="Y58">
        <v>6.0108366585354709</v>
      </c>
      <c r="Z58">
        <v>6.9978379783347897</v>
      </c>
      <c r="AA58">
        <v>5.2431865037612839E-3</v>
      </c>
      <c r="AC58">
        <v>1.6981700112754179E-6</v>
      </c>
      <c r="AD58">
        <v>2.4749127721898482E-4</v>
      </c>
      <c r="AE58">
        <v>8.3337371225514601E-6</v>
      </c>
    </row>
    <row r="59" spans="1:31" x14ac:dyDescent="0.35">
      <c r="A59">
        <v>57</v>
      </c>
      <c r="B59">
        <v>3.8117189019232389E-6</v>
      </c>
      <c r="C59">
        <v>3.4835743301702263E-2</v>
      </c>
      <c r="D59">
        <v>7.1510717003159057E-4</v>
      </c>
      <c r="E59">
        <f t="shared" si="0"/>
        <v>97.947202780092113</v>
      </c>
      <c r="F59">
        <v>0.10832614218425381</v>
      </c>
      <c r="G59">
        <v>5.5969414753722813</v>
      </c>
      <c r="T59">
        <v>3.3185179964182371E-6</v>
      </c>
      <c r="U59">
        <v>5.2585160266054257E-3</v>
      </c>
      <c r="V59">
        <v>16.512182553328952</v>
      </c>
      <c r="W59">
        <v>0.15049999999999999</v>
      </c>
      <c r="X59">
        <v>11.584293386527159</v>
      </c>
      <c r="Y59">
        <v>6.0057191025263723</v>
      </c>
      <c r="Z59">
        <v>6.9978390260191699</v>
      </c>
      <c r="AA59">
        <v>5.3650815812903542E-3</v>
      </c>
      <c r="AC59">
        <v>1.6558272718521039E-6</v>
      </c>
      <c r="AD59">
        <v>2.5305308047704142E-4</v>
      </c>
      <c r="AE59">
        <v>8.3054062690558075E-6</v>
      </c>
    </row>
    <row r="60" spans="1:31" x14ac:dyDescent="0.35">
      <c r="A60">
        <v>58</v>
      </c>
      <c r="B60">
        <v>3.7392758991856259E-6</v>
      </c>
      <c r="C60">
        <v>3.5648139400075357E-2</v>
      </c>
      <c r="D60">
        <v>7.4685306028848873E-4</v>
      </c>
      <c r="E60">
        <f t="shared" si="0"/>
        <v>97.904931160903985</v>
      </c>
      <c r="F60">
        <v>0.1109991092217482</v>
      </c>
      <c r="G60">
        <v>5.5968693624640284</v>
      </c>
      <c r="T60">
        <v>3.250845210380675E-6</v>
      </c>
      <c r="U60">
        <v>5.289697905608742E-3</v>
      </c>
      <c r="V60">
        <v>16.667409086352869</v>
      </c>
      <c r="W60">
        <v>0.14699999999999999</v>
      </c>
      <c r="X60">
        <v>11.5935003301802</v>
      </c>
      <c r="Y60">
        <v>6.0006218792102732</v>
      </c>
      <c r="Z60">
        <v>6.9978401200677061</v>
      </c>
      <c r="AA60">
        <v>5.4927821944812686E-3</v>
      </c>
      <c r="AC60">
        <v>1.6122863338703521E-6</v>
      </c>
      <c r="AD60">
        <v>2.5888040605342191E-4</v>
      </c>
      <c r="AE60">
        <v>8.27264334842361E-6</v>
      </c>
    </row>
    <row r="61" spans="1:31" x14ac:dyDescent="0.35">
      <c r="A61">
        <v>59</v>
      </c>
      <c r="B61">
        <v>3.6649306745435439E-6</v>
      </c>
      <c r="C61">
        <v>3.6499390286411623E-2</v>
      </c>
      <c r="D61">
        <v>7.8076228891010716E-4</v>
      </c>
      <c r="E61">
        <f t="shared" si="0"/>
        <v>97.860889503130196</v>
      </c>
      <c r="F61">
        <v>0.11374719190412839</v>
      </c>
      <c r="G61">
        <v>5.5967960430699586</v>
      </c>
      <c r="T61">
        <v>3.1829705395193602E-6</v>
      </c>
      <c r="U61">
        <v>5.3218267651522272E-3</v>
      </c>
      <c r="V61">
        <v>16.82799718185456</v>
      </c>
      <c r="W61">
        <v>0.14349999999999999</v>
      </c>
      <c r="X61">
        <v>11.602920451323239</v>
      </c>
      <c r="Y61">
        <v>5.995616387283504</v>
      </c>
      <c r="Z61">
        <v>6.9978412630956521</v>
      </c>
      <c r="AA61">
        <v>5.6267131678507179E-3</v>
      </c>
      <c r="AC61">
        <v>1.5679701405122319E-6</v>
      </c>
      <c r="AD61">
        <v>2.6499279050964139E-4</v>
      </c>
      <c r="AE61">
        <v>8.2352265008855589E-6</v>
      </c>
    </row>
    <row r="62" spans="1:31" x14ac:dyDescent="0.35">
      <c r="A62">
        <v>60</v>
      </c>
      <c r="B62">
        <v>3.588661786257203E-6</v>
      </c>
      <c r="C62">
        <v>3.7392355986349157E-2</v>
      </c>
      <c r="D62">
        <v>8.170362023089936E-4</v>
      </c>
      <c r="E62">
        <f t="shared" si="0"/>
        <v>97.814964634463607</v>
      </c>
      <c r="F62">
        <v>0.1165717380268252</v>
      </c>
      <c r="G62">
        <v>5.5967214557151168</v>
      </c>
      <c r="T62">
        <v>3.1148884315446499E-6</v>
      </c>
      <c r="U62">
        <v>5.3549556653100941E-3</v>
      </c>
      <c r="V62">
        <v>16.994270116027941</v>
      </c>
      <c r="W62">
        <v>0.14000000000000001</v>
      </c>
      <c r="X62">
        <v>11.61256401274945</v>
      </c>
      <c r="Y62">
        <v>5.9907850754739433</v>
      </c>
      <c r="Z62">
        <v>6.9978424584890728</v>
      </c>
      <c r="AA62">
        <v>5.7673417977934724E-3</v>
      </c>
      <c r="AC62">
        <v>1.5233661727042211E-6</v>
      </c>
      <c r="AD62">
        <v>2.7141172960986032E-4</v>
      </c>
      <c r="AE62">
        <v>8.1929171033533616E-6</v>
      </c>
    </row>
    <row r="63" spans="1:31" x14ac:dyDescent="0.35">
      <c r="A63">
        <v>61</v>
      </c>
      <c r="B63">
        <v>3.5104506751807251E-6</v>
      </c>
      <c r="C63">
        <v>3.8330184698760449E-2</v>
      </c>
      <c r="D63">
        <v>8.5590083076707063E-4</v>
      </c>
      <c r="E63">
        <f t="shared" si="0"/>
        <v>97.767031811890149</v>
      </c>
      <c r="F63">
        <v>0.11947404726795639</v>
      </c>
      <c r="G63">
        <v>5.5966455340211096</v>
      </c>
      <c r="T63">
        <v>3.0465930356347309E-6</v>
      </c>
      <c r="U63">
        <v>5.3891420644470037E-3</v>
      </c>
      <c r="V63">
        <v>17.166579434746641</v>
      </c>
      <c r="W63">
        <v>0.13650000000000001</v>
      </c>
      <c r="X63">
        <v>11.6224419306914</v>
      </c>
      <c r="Y63">
        <v>5.9862177865832864</v>
      </c>
      <c r="Z63">
        <v>6.9978437084397314</v>
      </c>
      <c r="AA63">
        <v>5.9151832960401586E-3</v>
      </c>
      <c r="AC63">
        <v>1.4790102937489439E-6</v>
      </c>
      <c r="AD63">
        <v>2.7816092993053991E-4</v>
      </c>
      <c r="AE63">
        <v>8.1454870928491763E-6</v>
      </c>
    </row>
    <row r="64" spans="1:31" x14ac:dyDescent="0.35">
      <c r="A64">
        <v>62</v>
      </c>
      <c r="B64">
        <v>3.430281939481646E-6</v>
      </c>
      <c r="C64">
        <v>3.9316350063707643E-2</v>
      </c>
      <c r="D64">
        <v>8.9761074388629509E-4</v>
      </c>
      <c r="E64">
        <f t="shared" si="0"/>
        <v>97.716953017175243</v>
      </c>
      <c r="F64">
        <v>0.12245536532098231</v>
      </c>
      <c r="G64">
        <v>5.5965682061673689</v>
      </c>
      <c r="T64">
        <v>2.9780781819440769E-6</v>
      </c>
      <c r="U64">
        <v>5.4244483160955396E-3</v>
      </c>
      <c r="V64">
        <v>17.345308198891409</v>
      </c>
      <c r="W64">
        <v>0.13300000000000001</v>
      </c>
      <c r="X64">
        <v>11.632566250046761</v>
      </c>
      <c r="Y64">
        <v>5.9820096428000982</v>
      </c>
      <c r="Z64">
        <v>6.9978450178079052</v>
      </c>
      <c r="AA64">
        <v>6.0708070930334864E-3</v>
      </c>
      <c r="AC64">
        <v>1.435462114648267E-6</v>
      </c>
      <c r="AD64">
        <v>2.8526659947890023E-4</v>
      </c>
      <c r="AE64">
        <v>8.0926988042965868E-6</v>
      </c>
    </row>
    <row r="65" spans="1:31" x14ac:dyDescent="0.35">
      <c r="A65">
        <v>63</v>
      </c>
      <c r="B65">
        <v>3.3481436651864498E-6</v>
      </c>
      <c r="C65">
        <v>4.0354694369648773E-2</v>
      </c>
      <c r="D65">
        <v>9.4245364854992416E-4</v>
      </c>
      <c r="E65">
        <f t="shared" si="0"/>
        <v>97.664574931686872</v>
      </c>
      <c r="F65">
        <v>0.1255168797489955</v>
      </c>
      <c r="G65">
        <v>5.5964893942793186</v>
      </c>
      <c r="T65">
        <v>2.9093373566822018E-6</v>
      </c>
      <c r="U65">
        <v>5.4609422321717609E-3</v>
      </c>
      <c r="V65">
        <v>17.530874719575721</v>
      </c>
      <c r="W65">
        <v>0.1295</v>
      </c>
      <c r="X65">
        <v>11.6429497209767</v>
      </c>
      <c r="Y65">
        <v>5.9782565186495829</v>
      </c>
      <c r="Z65">
        <v>6.9978463894663356</v>
      </c>
      <c r="AA65">
        <v>6.2348441641393998E-3</v>
      </c>
      <c r="AC65">
        <v>1.3932771517370229E-6</v>
      </c>
      <c r="AD65">
        <v>2.9275778598361922E-4</v>
      </c>
      <c r="AE65">
        <v>8.0343143299775515E-6</v>
      </c>
    </row>
    <row r="66" spans="1:31" x14ac:dyDescent="0.35">
      <c r="A66">
        <v>64</v>
      </c>
      <c r="B66">
        <v>3.2640278023781649E-6</v>
      </c>
      <c r="C66">
        <v>4.144947883412374E-2</v>
      </c>
      <c r="D66">
        <v>9.9075590181582694E-4</v>
      </c>
      <c r="E66">
        <f t="shared" si="0"/>
        <v>97.609726516029966</v>
      </c>
      <c r="F66">
        <v>0.12865971795855141</v>
      </c>
      <c r="G66">
        <v>5.5964090137392493</v>
      </c>
      <c r="T66">
        <v>2.8403636672076581E-6</v>
      </c>
      <c r="U66">
        <v>5.4986977117753161E-3</v>
      </c>
      <c r="V66">
        <v>17.72373692492252</v>
      </c>
      <c r="W66">
        <v>0.126</v>
      </c>
      <c r="X66">
        <v>11.65360626942668</v>
      </c>
      <c r="Y66">
        <v>5.9750510866087714</v>
      </c>
      <c r="Z66">
        <v>6.997847827625205</v>
      </c>
      <c r="AA66">
        <v>6.4079955776668359E-3</v>
      </c>
      <c r="AC66">
        <v>1.3529766632900979E-6</v>
      </c>
      <c r="AD66">
        <v>3.0066677130733148E-4</v>
      </c>
      <c r="AE66">
        <v>7.9700945543377295E-6</v>
      </c>
    </row>
    <row r="67" spans="1:31" x14ac:dyDescent="0.35">
      <c r="A67">
        <v>65</v>
      </c>
      <c r="B67">
        <v>3.177930462650962E-6</v>
      </c>
      <c r="C67">
        <v>4.2605442346475397E-2</v>
      </c>
      <c r="D67">
        <v>1.042889142192794E-3</v>
      </c>
      <c r="E67">
        <f t="shared" ref="E67:E100" si="1">(1-(D67/C67))*100</f>
        <v>97.552216137760468</v>
      </c>
      <c r="F67">
        <v>0.13188494102306181</v>
      </c>
      <c r="G67">
        <v>5.5963269723767741</v>
      </c>
      <c r="T67">
        <v>2.7711498163183831E-6</v>
      </c>
      <c r="U67">
        <v>5.537795493479711E-3</v>
      </c>
      <c r="V67">
        <v>17.92439726970753</v>
      </c>
      <c r="W67">
        <v>0.1225</v>
      </c>
      <c r="X67">
        <v>11.664550845368071</v>
      </c>
      <c r="Y67">
        <v>5.9724784783046472</v>
      </c>
      <c r="Z67">
        <v>6.9978493373731254</v>
      </c>
      <c r="AA67">
        <v>6.5910425091240798E-3</v>
      </c>
      <c r="AC67">
        <v>1.315019548448968E-6</v>
      </c>
      <c r="AD67">
        <v>3.0902953350027418E-4</v>
      </c>
      <c r="AE67">
        <v>7.8998075573186372E-6</v>
      </c>
    </row>
    <row r="68" spans="1:31" x14ac:dyDescent="0.35">
      <c r="A68">
        <v>66</v>
      </c>
      <c r="B68">
        <v>3.0898523844861591E-6</v>
      </c>
      <c r="C68">
        <v>4.3827870381895478E-2</v>
      </c>
      <c r="D68">
        <v>1.099278334264282E-3</v>
      </c>
      <c r="E68">
        <f t="shared" si="1"/>
        <v>97.491828088643857</v>
      </c>
      <c r="F68">
        <v>0.13519354530388389</v>
      </c>
      <c r="G68">
        <v>5.5962431695568764</v>
      </c>
      <c r="T68">
        <v>2.7016880594901711E-6</v>
      </c>
      <c r="U68">
        <v>5.5783239913074186E-3</v>
      </c>
      <c r="V68">
        <v>18.13340856557889</v>
      </c>
      <c r="W68">
        <v>0.11899999999999999</v>
      </c>
      <c r="X68">
        <v>11.67579973394461</v>
      </c>
      <c r="Y68">
        <v>5.9706134938218689</v>
      </c>
      <c r="Z68">
        <v>6.9978509238741751</v>
      </c>
      <c r="AA68">
        <v>6.7848580235233616E-3</v>
      </c>
      <c r="AC68">
        <v>1.2797786463166269E-6</v>
      </c>
      <c r="AD68">
        <v>3.1788629014565519E-4</v>
      </c>
      <c r="AE68">
        <v>7.8232221514831335E-6</v>
      </c>
    </row>
    <row r="69" spans="1:31" x14ac:dyDescent="0.35">
      <c r="A69">
        <v>67</v>
      </c>
      <c r="B69">
        <v>2.9997993125645222E-6</v>
      </c>
      <c r="C69">
        <v>4.5122676201520669E-2</v>
      </c>
      <c r="D69">
        <v>1.160411562011169E-3</v>
      </c>
      <c r="E69">
        <f t="shared" si="1"/>
        <v>97.428318398428544</v>
      </c>
      <c r="F69">
        <v>0.13858645996363089</v>
      </c>
      <c r="G69">
        <v>5.5961574951085078</v>
      </c>
      <c r="T69">
        <v>2.631970168062069E-6</v>
      </c>
      <c r="U69">
        <v>5.6203802890493811E-3</v>
      </c>
      <c r="V69">
        <v>18.35138064933847</v>
      </c>
      <c r="W69">
        <v>0.11550000000000001</v>
      </c>
      <c r="X69">
        <v>11.687370787544261</v>
      </c>
      <c r="Y69">
        <v>5.9695184459528168</v>
      </c>
      <c r="Z69">
        <v>6.997852592905117</v>
      </c>
      <c r="AA69">
        <v>6.9904210006408486E-3</v>
      </c>
      <c r="AC69">
        <v>1.24752479936144E-6</v>
      </c>
      <c r="AD69">
        <v>3.2728214069093322E-4</v>
      </c>
      <c r="AE69">
        <v>7.7401070067942442E-6</v>
      </c>
    </row>
    <row r="70" spans="1:31" x14ac:dyDescent="0.35">
      <c r="A70">
        <v>68</v>
      </c>
      <c r="B70">
        <v>2.907782429914935E-6</v>
      </c>
      <c r="C70">
        <v>4.6496496971505347E-2</v>
      </c>
      <c r="D70">
        <v>1.226852042700277E-3</v>
      </c>
      <c r="E70">
        <f t="shared" si="1"/>
        <v>97.361409734905109</v>
      </c>
      <c r="F70">
        <v>0.1420645470237154</v>
      </c>
      <c r="G70">
        <v>5.5960698280910659</v>
      </c>
      <c r="T70">
        <v>2.5619873809101599E-6</v>
      </c>
      <c r="U70">
        <v>5.6640712805230654E-3</v>
      </c>
      <c r="V70">
        <v>18.578988248498611</v>
      </c>
      <c r="W70">
        <v>0.112</v>
      </c>
      <c r="X70">
        <v>11.6992833234392</v>
      </c>
      <c r="Y70">
        <v>5.9692419067715612</v>
      </c>
      <c r="Z70">
        <v>6.9978543504065573</v>
      </c>
      <c r="AA70">
        <v>7.2088326717608953E-3</v>
      </c>
      <c r="AC70">
        <v>1.2184208247651399E-6</v>
      </c>
      <c r="AD70">
        <v>3.3726782924356252E-4</v>
      </c>
      <c r="AE70">
        <v>7.6502469789194119E-6</v>
      </c>
    </row>
    <row r="71" spans="1:31" x14ac:dyDescent="0.35">
      <c r="A71">
        <v>69</v>
      </c>
      <c r="B71">
        <v>2.8138188884264429E-6</v>
      </c>
      <c r="C71">
        <v>4.7956808098241002E-2</v>
      </c>
      <c r="D71">
        <v>1.299252962057187E-3</v>
      </c>
      <c r="E71">
        <f t="shared" si="1"/>
        <v>97.290785159438414</v>
      </c>
      <c r="F71">
        <v>0.14562860651438711</v>
      </c>
      <c r="G71">
        <v>5.5959800353491413</v>
      </c>
      <c r="T71">
        <v>2.4917303536579579E-6</v>
      </c>
      <c r="U71">
        <v>5.7095150113655709E-3</v>
      </c>
      <c r="V71">
        <v>18.816980173464309</v>
      </c>
      <c r="W71">
        <v>0.1085</v>
      </c>
      <c r="X71">
        <v>11.711558429860609</v>
      </c>
      <c r="Y71">
        <v>5.9698198369425874</v>
      </c>
      <c r="Z71">
        <v>6.9978562046173787</v>
      </c>
      <c r="AA71">
        <v>7.4413363572749637E-3</v>
      </c>
      <c r="AC71">
        <v>1.192522883673091E-6</v>
      </c>
      <c r="AD71">
        <v>3.4790065447790579E-4</v>
      </c>
      <c r="AE71">
        <v>7.553424064558301E-6</v>
      </c>
    </row>
    <row r="72" spans="1:31" x14ac:dyDescent="0.35">
      <c r="A72">
        <v>70</v>
      </c>
      <c r="B72">
        <v>2.7179323297206121E-6</v>
      </c>
      <c r="C72">
        <v>4.9512059936113788E-2</v>
      </c>
      <c r="D72">
        <v>1.3783759217770549E-3</v>
      </c>
      <c r="E72">
        <f t="shared" si="1"/>
        <v>97.216080438673742</v>
      </c>
      <c r="F72">
        <v>0.14927938185570161</v>
      </c>
      <c r="G72">
        <v>5.5958879698219706</v>
      </c>
      <c r="T72">
        <v>2.421189099037492E-6</v>
      </c>
      <c r="U72">
        <v>5.7568422492419898E-3</v>
      </c>
      <c r="V72">
        <v>19.066190185606711</v>
      </c>
      <c r="W72">
        <v>0.105</v>
      </c>
      <c r="X72">
        <v>11.72421945717756</v>
      </c>
      <c r="Y72">
        <v>5.9712766890083993</v>
      </c>
      <c r="Z72">
        <v>6.9978581632662742</v>
      </c>
      <c r="AA72">
        <v>7.6893411517546754E-3</v>
      </c>
      <c r="AC72">
        <v>1.1697912518160039E-6</v>
      </c>
      <c r="AD72">
        <v>3.592455621583508E-4</v>
      </c>
      <c r="AE72">
        <v>7.4494344882994634E-6</v>
      </c>
    </row>
    <row r="73" spans="1:31" x14ac:dyDescent="0.35">
      <c r="A73">
        <v>71</v>
      </c>
      <c r="B73">
        <v>2.620153475172698E-6</v>
      </c>
      <c r="C73">
        <v>5.1171842143504689E-2</v>
      </c>
      <c r="D73">
        <v>1.465114061330122E-3</v>
      </c>
      <c r="E73">
        <f t="shared" si="1"/>
        <v>97.136874499805188</v>
      </c>
      <c r="F73">
        <v>0.15301756962068691</v>
      </c>
      <c r="G73">
        <v>5.5957934685539401</v>
      </c>
      <c r="T73">
        <v>2.3503529181646612E-6</v>
      </c>
      <c r="U73">
        <v>5.8061983339993484E-3</v>
      </c>
      <c r="V73">
        <v>19.327549899363909</v>
      </c>
      <c r="W73">
        <v>0.10150000000000001</v>
      </c>
      <c r="X73">
        <v>11.737291951401881</v>
      </c>
      <c r="Y73">
        <v>5.9736279484499439</v>
      </c>
      <c r="Z73">
        <v>6.9978602360877806</v>
      </c>
      <c r="AA73">
        <v>7.9544505090133923E-3</v>
      </c>
      <c r="AC73">
        <v>1.15010628591329E-6</v>
      </c>
      <c r="AD73">
        <v>3.7137646311249039E-4</v>
      </c>
      <c r="AE73">
        <v>7.3380922866606258E-6</v>
      </c>
    </row>
    <row r="74" spans="1:31" x14ac:dyDescent="0.35">
      <c r="A74">
        <v>72</v>
      </c>
      <c r="B74">
        <v>2.5205207792613922E-6</v>
      </c>
      <c r="C74">
        <v>5.2947082432153778E-2</v>
      </c>
      <c r="D74">
        <v>1.560521275499946E-3</v>
      </c>
      <c r="E74">
        <f t="shared" si="1"/>
        <v>97.052677496442612</v>
      </c>
      <c r="F74">
        <v>0.15684383360779791</v>
      </c>
      <c r="G74">
        <v>5.5956963503309849</v>
      </c>
      <c r="T74">
        <v>2.2792103255240459E-6</v>
      </c>
      <c r="U74">
        <v>5.8577453828262526E-3</v>
      </c>
      <c r="V74">
        <v>19.60210412300378</v>
      </c>
      <c r="W74">
        <v>9.8000000000000004E-2</v>
      </c>
      <c r="X74">
        <v>11.75080402411535</v>
      </c>
      <c r="Y74">
        <v>5.9768835320078937</v>
      </c>
      <c r="Z74">
        <v>6.9978624332480841</v>
      </c>
      <c r="AA74">
        <v>8.2384969519679451E-3</v>
      </c>
      <c r="AC74">
        <v>1.133287213522395E-6</v>
      </c>
      <c r="AD74">
        <v>3.8437783349912712E-4</v>
      </c>
      <c r="AE74">
        <v>7.2192203626132318E-6</v>
      </c>
    </row>
    <row r="75" spans="1:31" x14ac:dyDescent="0.35">
      <c r="A75">
        <v>73</v>
      </c>
      <c r="B75">
        <v>2.419081218840344E-6</v>
      </c>
      <c r="C75">
        <v>5.485028840091874E-2</v>
      </c>
      <c r="D75">
        <v>1.6658494726171291E-3</v>
      </c>
      <c r="E75">
        <f t="shared" si="1"/>
        <v>96.962915745417988</v>
      </c>
      <c r="F75">
        <v>0.16075882904716071</v>
      </c>
      <c r="G75">
        <v>5.5955964128667546</v>
      </c>
      <c r="T75">
        <v>2.2077489614993599E-6</v>
      </c>
      <c r="U75">
        <v>5.911664918604724E-3</v>
      </c>
      <c r="V75">
        <v>19.891029276100859</v>
      </c>
      <c r="W75">
        <v>9.4500000000000001E-2</v>
      </c>
      <c r="X75">
        <v>11.76478694153329</v>
      </c>
      <c r="Y75">
        <v>5.9810505504940359</v>
      </c>
      <c r="Z75">
        <v>6.9978647673165124</v>
      </c>
      <c r="AA75">
        <v>8.5435844951069987E-3</v>
      </c>
      <c r="AC75">
        <v>1.119112744376243E-6</v>
      </c>
      <c r="AD75">
        <v>3.983466710227017E-4</v>
      </c>
      <c r="AE75">
        <v>7.0926663969553892E-6</v>
      </c>
    </row>
    <row r="76" spans="1:31" x14ac:dyDescent="0.35">
      <c r="A76">
        <v>74</v>
      </c>
      <c r="B76">
        <v>2.3135150642422311E-6</v>
      </c>
      <c r="C76">
        <v>5.6895843744314958E-2</v>
      </c>
      <c r="D76">
        <v>1.782448210905143E-3</v>
      </c>
      <c r="E76">
        <f t="shared" si="1"/>
        <v>96.867173252732982</v>
      </c>
      <c r="F76">
        <v>0.1645823213716103</v>
      </c>
      <c r="G76">
        <v>5.5894421243592838</v>
      </c>
      <c r="T76">
        <v>2.1359554880745061E-6</v>
      </c>
      <c r="U76">
        <v>1.3982051524192889E-2</v>
      </c>
      <c r="V76">
        <v>20.195655675097921</v>
      </c>
      <c r="W76">
        <v>9.0999999999999998E-2</v>
      </c>
      <c r="X76">
        <v>11.7792777462685</v>
      </c>
      <c r="Y76">
        <v>5.9864851984266414</v>
      </c>
      <c r="Z76">
        <v>6.997870072780576</v>
      </c>
      <c r="AA76">
        <v>8.8721408559670999E-3</v>
      </c>
      <c r="AC76">
        <v>1.107380767424387E-6</v>
      </c>
      <c r="AD76">
        <v>4.1339490196984591E-4</v>
      </c>
      <c r="AE76">
        <v>6.9518041887581627E-6</v>
      </c>
    </row>
    <row r="77" spans="1:31" s="1" customFormat="1" x14ac:dyDescent="0.35">
      <c r="A77" s="1">
        <v>75</v>
      </c>
      <c r="B77" s="1">
        <v>4.880607954560415E-6</v>
      </c>
      <c r="C77" s="1">
        <v>5.9100379565651347E-2</v>
      </c>
      <c r="D77" s="1">
        <v>9.2671012768766022E-4</v>
      </c>
      <c r="E77" s="1">
        <f t="shared" si="1"/>
        <v>98.431972629451167</v>
      </c>
      <c r="F77" s="1">
        <v>0.17760283593878501</v>
      </c>
      <c r="G77" s="1">
        <v>6.6945584169454886</v>
      </c>
      <c r="T77" s="1">
        <v>4.3934395571650473E-6</v>
      </c>
      <c r="U77" s="1">
        <v>7.110335191227256E-3</v>
      </c>
      <c r="V77" s="1">
        <v>14.55719450227007</v>
      </c>
      <c r="W77" s="1">
        <v>0.20749999999999999</v>
      </c>
      <c r="X77" s="1">
        <v>11.793901654877899</v>
      </c>
      <c r="Y77" s="1">
        <v>5.9897335174976094</v>
      </c>
      <c r="Z77" s="1">
        <v>6.9973602766679246</v>
      </c>
      <c r="AA77" s="1">
        <v>9.2269821949750881E-3</v>
      </c>
      <c r="AC77" s="1">
        <v>1.113544553045727E-6</v>
      </c>
      <c r="AD77" s="1">
        <v>4.2965262588108929E-4</v>
      </c>
      <c r="AE77" s="1">
        <v>6.9011227243564744E-6</v>
      </c>
    </row>
    <row r="78" spans="1:31" x14ac:dyDescent="0.35">
      <c r="A78">
        <v>76</v>
      </c>
      <c r="B78">
        <v>4.6679042652837013E-6</v>
      </c>
      <c r="C78">
        <v>6.1524282458899848E-2</v>
      </c>
      <c r="D78">
        <v>9.9835532214508234E-4</v>
      </c>
      <c r="E78">
        <f t="shared" si="1"/>
        <v>98.377298714841558</v>
      </c>
      <c r="F78">
        <v>0.18303847510768079</v>
      </c>
      <c r="G78">
        <v>6.6944288028164962</v>
      </c>
      <c r="T78">
        <v>4.2390972001464509E-6</v>
      </c>
      <c r="U78">
        <v>7.1839121576762529E-3</v>
      </c>
      <c r="V78">
        <v>14.793903967039</v>
      </c>
      <c r="W78">
        <v>0.19919999999999999</v>
      </c>
      <c r="X78">
        <v>11.80951346926885</v>
      </c>
      <c r="Y78">
        <v>5.9944061018538068</v>
      </c>
      <c r="Z78">
        <v>6.9973637419043442</v>
      </c>
      <c r="AA78">
        <v>9.6113933887426728E-3</v>
      </c>
      <c r="AC78">
        <v>1.0980806974047711E-6</v>
      </c>
      <c r="AD78">
        <v>4.4726727184595319E-4</v>
      </c>
      <c r="AE78">
        <v>6.7656606561056503E-6</v>
      </c>
    </row>
    <row r="79" spans="1:31" x14ac:dyDescent="0.35">
      <c r="A79">
        <v>77</v>
      </c>
      <c r="B79">
        <v>4.4501888053893066E-6</v>
      </c>
      <c r="C79">
        <v>6.415584450832397E-2</v>
      </c>
      <c r="D79">
        <v>1.0788810542061091E-3</v>
      </c>
      <c r="E79">
        <f t="shared" si="1"/>
        <v>98.318343305314713</v>
      </c>
      <c r="F79">
        <v>0.188626708779778</v>
      </c>
      <c r="G79">
        <v>6.6942945667254206</v>
      </c>
      <c r="T79">
        <v>4.0839474578488122E-6</v>
      </c>
      <c r="U79">
        <v>7.2614605312828146E-3</v>
      </c>
      <c r="V79">
        <v>15.04514342947482</v>
      </c>
      <c r="W79">
        <v>0.19089999999999999</v>
      </c>
      <c r="X79">
        <v>11.82576100367038</v>
      </c>
      <c r="Y79">
        <v>6.0001473074343004</v>
      </c>
      <c r="Z79">
        <v>6.9973674602983973</v>
      </c>
      <c r="AA79">
        <v>1.002923231517942E-2</v>
      </c>
      <c r="AC79">
        <v>1.0845514584574341E-6</v>
      </c>
      <c r="AD79">
        <v>4.6641951581072918E-4</v>
      </c>
      <c r="AE79">
        <v>6.619390263418389E-6</v>
      </c>
    </row>
    <row r="80" spans="1:31" x14ac:dyDescent="0.35">
      <c r="A80">
        <v>78</v>
      </c>
      <c r="B80">
        <v>4.2276088171662972E-6</v>
      </c>
      <c r="C80">
        <v>6.7022979210783873E-2</v>
      </c>
      <c r="D80">
        <v>1.1698966969006059E-3</v>
      </c>
      <c r="E80">
        <f t="shared" si="1"/>
        <v>98.25448419232255</v>
      </c>
      <c r="F80">
        <v>0.1943677713449759</v>
      </c>
      <c r="G80">
        <v>6.6941552661141914</v>
      </c>
      <c r="T80">
        <v>3.9279506373587031E-6</v>
      </c>
      <c r="U80">
        <v>7.3433836001197076E-3</v>
      </c>
      <c r="V80">
        <v>15.31250079301317</v>
      </c>
      <c r="W80">
        <v>0.18260000000000001</v>
      </c>
      <c r="X80">
        <v>11.84269982521816</v>
      </c>
      <c r="Y80">
        <v>6.0069483390218039</v>
      </c>
      <c r="Z80">
        <v>6.9973714628816266</v>
      </c>
      <c r="AA80">
        <v>1.048505721353038E-2</v>
      </c>
      <c r="AC80">
        <v>1.072434348241697E-6</v>
      </c>
      <c r="AD80">
        <v>4.8731952151742522E-4</v>
      </c>
      <c r="AE80">
        <v>6.4620222184977386E-6</v>
      </c>
    </row>
    <row r="81" spans="1:31" x14ac:dyDescent="0.35">
      <c r="A81">
        <v>79</v>
      </c>
      <c r="B81">
        <v>4.0003481059931249E-6</v>
      </c>
      <c r="C81">
        <v>7.0158840282873558E-2</v>
      </c>
      <c r="D81">
        <v>1.2734139689962671E-3</v>
      </c>
      <c r="E81">
        <f t="shared" si="1"/>
        <v>98.184955789089457</v>
      </c>
      <c r="F81">
        <v>0.20026166236819179</v>
      </c>
      <c r="G81">
        <v>6.6940103920197513</v>
      </c>
      <c r="T81">
        <v>3.7710631897223869E-6</v>
      </c>
      <c r="U81">
        <v>7.4301466084102383E-3</v>
      </c>
      <c r="V81">
        <v>15.59782076993336</v>
      </c>
      <c r="W81">
        <v>0.17430000000000001</v>
      </c>
      <c r="X81">
        <v>11.860391731586111</v>
      </c>
      <c r="Y81">
        <v>6.0148205114449</v>
      </c>
      <c r="Z81">
        <v>6.9973757853508394</v>
      </c>
      <c r="AA81">
        <v>1.0984294583967619E-2</v>
      </c>
      <c r="AC81">
        <v>1.061286775077391E-6</v>
      </c>
      <c r="AD81">
        <v>5.1021749767451703E-4</v>
      </c>
      <c r="AE81">
        <v>6.29332308059509E-6</v>
      </c>
    </row>
    <row r="82" spans="1:31" x14ac:dyDescent="0.35">
      <c r="A82">
        <v>80</v>
      </c>
      <c r="B82">
        <v>3.7686318415916021E-6</v>
      </c>
      <c r="C82">
        <v>7.3603111598567431E-2</v>
      </c>
      <c r="D82">
        <v>1.3919788004525539E-3</v>
      </c>
      <c r="E82">
        <f t="shared" si="1"/>
        <v>98.1088044102749</v>
      </c>
      <c r="F82">
        <v>0.20630821435537361</v>
      </c>
      <c r="G82">
        <v>6.6938593552462136</v>
      </c>
      <c r="T82">
        <v>3.613237132911756E-6</v>
      </c>
      <c r="U82">
        <v>7.5222898233877518E-3</v>
      </c>
      <c r="V82">
        <v>15.90326121970028</v>
      </c>
      <c r="W82">
        <v>0.16600000000000001</v>
      </c>
      <c r="X82">
        <v>11.87890973753621</v>
      </c>
      <c r="Y82">
        <v>6.0237990233064442</v>
      </c>
      <c r="Z82">
        <v>6.9973804719122006</v>
      </c>
      <c r="AA82">
        <v>1.153345624882725E-2</v>
      </c>
      <c r="AC82">
        <v>1.050742560690504E-6</v>
      </c>
      <c r="AD82">
        <v>5.3541370640421311E-4</v>
      </c>
      <c r="AE82">
        <v>6.1130828970805123E-6</v>
      </c>
    </row>
    <row r="83" spans="1:31" x14ac:dyDescent="0.35">
      <c r="A83">
        <v>81</v>
      </c>
      <c r="B83">
        <v>3.5327321149953521E-6</v>
      </c>
      <c r="C83">
        <v>7.7403697535310317E-2</v>
      </c>
      <c r="D83">
        <v>1.52885788704697E-3</v>
      </c>
      <c r="E83">
        <f t="shared" si="1"/>
        <v>98.024825769661021</v>
      </c>
      <c r="F83">
        <v>0.21250719213840499</v>
      </c>
      <c r="G83">
        <v>6.6937014687772347</v>
      </c>
      <c r="T83">
        <v>3.4544193541859068E-6</v>
      </c>
      <c r="U83">
        <v>7.6204451830994809E-3</v>
      </c>
      <c r="V83">
        <v>16.23136544089401</v>
      </c>
      <c r="W83">
        <v>0.15770000000000001</v>
      </c>
      <c r="X83">
        <v>11.898334989486671</v>
      </c>
      <c r="Y83">
        <v>6.0339413088639864</v>
      </c>
      <c r="Z83">
        <v>6.9973855753036149</v>
      </c>
      <c r="AA83">
        <v>1.214042495968339E-2</v>
      </c>
      <c r="AC83">
        <v>1.0405104154983319E-6</v>
      </c>
      <c r="AD83">
        <v>5.6327163395722012E-4</v>
      </c>
      <c r="AE83">
        <v>5.9211928104838931E-6</v>
      </c>
    </row>
    <row r="84" spans="1:31" x14ac:dyDescent="0.35">
      <c r="A84">
        <v>82</v>
      </c>
      <c r="B84">
        <v>3.292974985337606E-6</v>
      </c>
      <c r="C84">
        <v>8.1618966404658294E-2</v>
      </c>
      <c r="D84">
        <v>1.688308024043145E-3</v>
      </c>
      <c r="E84">
        <f t="shared" si="1"/>
        <v>97.931475858598006</v>
      </c>
      <c r="F84">
        <v>0.2188584678177477</v>
      </c>
      <c r="G84">
        <v>6.6935359251508677</v>
      </c>
      <c r="T84">
        <v>3.2945507551136938E-6</v>
      </c>
      <c r="U84">
        <v>7.7253577465242517E-3</v>
      </c>
      <c r="V84">
        <v>16.585156096454341</v>
      </c>
      <c r="W84">
        <v>0.14939999999999989</v>
      </c>
      <c r="X84">
        <v>11.91876466041961</v>
      </c>
      <c r="Y84">
        <v>6.0453342395955856</v>
      </c>
      <c r="Z84">
        <v>6.9973911599874956</v>
      </c>
      <c r="AA84">
        <v>1.281483520686494E-2</v>
      </c>
      <c r="AC84">
        <v>1.030366792633167E-6</v>
      </c>
      <c r="AD84">
        <v>5.9423554735426112E-4</v>
      </c>
      <c r="AE84">
        <v>5.717579168693243E-6</v>
      </c>
    </row>
    <row r="85" spans="1:31" x14ac:dyDescent="0.35">
      <c r="A85">
        <v>83</v>
      </c>
      <c r="B85">
        <v>3.0497492510845062E-6</v>
      </c>
      <c r="C85">
        <v>8.6320769838812136E-2</v>
      </c>
      <c r="D85">
        <v>1.8759738687707821E-3</v>
      </c>
      <c r="E85">
        <f t="shared" si="1"/>
        <v>97.826741035472907</v>
      </c>
      <c r="F85">
        <v>0.22536229813977851</v>
      </c>
      <c r="G85">
        <v>6.6933617669288799</v>
      </c>
      <c r="T85">
        <v>3.13356521258011E-6</v>
      </c>
      <c r="U85">
        <v>7.8379137466243962E-3</v>
      </c>
      <c r="V85">
        <v>16.96825872743587</v>
      </c>
      <c r="W85">
        <v>0.14109999999999989</v>
      </c>
      <c r="X85">
        <v>11.94030931973086</v>
      </c>
      <c r="Y85">
        <v>6.0580909499622759</v>
      </c>
      <c r="Z85">
        <v>6.9973973055110283</v>
      </c>
      <c r="AA85">
        <v>1.3568588432751541E-2</v>
      </c>
      <c r="AC85">
        <v>1.020157389179382E-6</v>
      </c>
      <c r="AD85">
        <v>6.2885425136517692E-4</v>
      </c>
      <c r="AE85">
        <v>5.5023103028988283E-6</v>
      </c>
    </row>
    <row r="86" spans="1:31" x14ac:dyDescent="0.35">
      <c r="A86">
        <v>84</v>
      </c>
      <c r="B86">
        <v>2.8035177614376851E-6</v>
      </c>
      <c r="C86">
        <v>9.1598569586939668E-2</v>
      </c>
      <c r="D86">
        <v>2.0994906887274812E-3</v>
      </c>
      <c r="E86">
        <f t="shared" si="1"/>
        <v>97.707943805023305</v>
      </c>
      <c r="F86">
        <v>0.23201978115046701</v>
      </c>
      <c r="G86">
        <v>6.6931778476751012</v>
      </c>
      <c r="T86">
        <v>2.9713882668590761E-6</v>
      </c>
      <c r="U86">
        <v>7.9591777123824096E-3</v>
      </c>
      <c r="V86">
        <v>17.385066886851661</v>
      </c>
      <c r="W86">
        <v>0.1328</v>
      </c>
      <c r="X86">
        <v>11.96310135412473</v>
      </c>
      <c r="Y86">
        <v>6.0723621748835397</v>
      </c>
      <c r="Z86">
        <v>6.9974041108213738</v>
      </c>
      <c r="AA86">
        <v>1.441656144996168E-2</v>
      </c>
      <c r="AC86">
        <v>1.0097962369872391E-6</v>
      </c>
      <c r="AD86">
        <v>6.6781374768156896E-4</v>
      </c>
      <c r="AE86">
        <v>5.2755461458986356E-6</v>
      </c>
    </row>
    <row r="87" spans="1:31" x14ac:dyDescent="0.35">
      <c r="A87">
        <v>85</v>
      </c>
      <c r="B87">
        <v>2.554832383142077E-6</v>
      </c>
      <c r="C87">
        <v>9.7565174846820479E-2</v>
      </c>
      <c r="D87">
        <v>2.3694248579044751E-3</v>
      </c>
      <c r="E87">
        <f t="shared" si="1"/>
        <v>97.571444050989982</v>
      </c>
      <c r="F87">
        <v>0.2388336184671298</v>
      </c>
      <c r="G87">
        <v>6.692982779466317</v>
      </c>
      <c r="T87">
        <v>2.8079354829348652E-6</v>
      </c>
      <c r="U87">
        <v>8.0904424976585548E-3</v>
      </c>
      <c r="V87">
        <v>17.84096626273136</v>
      </c>
      <c r="W87">
        <v>0.1245</v>
      </c>
      <c r="X87">
        <v>11.987297729208059</v>
      </c>
      <c r="Y87">
        <v>6.0883394594930893</v>
      </c>
      <c r="Z87">
        <v>6.9974117000382279</v>
      </c>
      <c r="AA87">
        <v>1.5377598226876661E-2</v>
      </c>
      <c r="AC87">
        <v>9.99277624814148E-7</v>
      </c>
      <c r="AD87">
        <v>7.1198296111728038E-4</v>
      </c>
      <c r="AE87">
        <v>5.0376257255611668E-6</v>
      </c>
    </row>
    <row r="88" spans="1:31" s="2" customFormat="1" x14ac:dyDescent="0.35">
      <c r="A88" s="2">
        <v>86</v>
      </c>
      <c r="B88" s="2">
        <v>2.300387571059914E-6</v>
      </c>
      <c r="C88" s="2">
        <v>0.1043648712746002</v>
      </c>
      <c r="D88" s="2">
        <v>2.701376023114376E-3</v>
      </c>
      <c r="E88">
        <f t="shared" si="1"/>
        <v>97.41160412491034</v>
      </c>
      <c r="F88" s="2">
        <v>0.24544402556731629</v>
      </c>
      <c r="G88" s="2">
        <v>6.6824169018789377</v>
      </c>
      <c r="T88" s="2">
        <v>2.6431103506186532E-6</v>
      </c>
      <c r="U88" s="2">
        <v>2.0036553672839161E-2</v>
      </c>
      <c r="V88" s="2">
        <v>18.342644750754239</v>
      </c>
      <c r="W88" s="2">
        <v>0.1162</v>
      </c>
      <c r="X88" s="2">
        <v>12.013090634112039</v>
      </c>
      <c r="Y88" s="2">
        <v>6.1066266460451653</v>
      </c>
      <c r="Z88" s="2">
        <v>6.9974249608404939</v>
      </c>
      <c r="AA88" s="2">
        <v>1.6475926723251801E-2</v>
      </c>
      <c r="AC88" s="2">
        <v>9.88157847170743E-7</v>
      </c>
      <c r="AD88" s="2">
        <v>7.6247905650240328E-4</v>
      </c>
      <c r="AE88" s="2">
        <v>4.7833632462328067E-6</v>
      </c>
    </row>
    <row r="89" spans="1:31" s="1" customFormat="1" x14ac:dyDescent="0.35">
      <c r="A89" s="1">
        <v>87</v>
      </c>
      <c r="B89" s="1">
        <v>5.1896546213165592E-6</v>
      </c>
      <c r="C89" s="1">
        <v>0.1121851401400991</v>
      </c>
      <c r="D89" s="1">
        <v>1.4364383829418321E-3</v>
      </c>
      <c r="E89" s="1">
        <f t="shared" si="1"/>
        <v>98.719582307293123</v>
      </c>
      <c r="F89" s="1">
        <v>0.30707887759042701</v>
      </c>
      <c r="G89" s="1">
        <v>9.3414201478675523</v>
      </c>
      <c r="T89" s="1">
        <v>5.1121934755073262E-6</v>
      </c>
      <c r="U89" s="1">
        <v>9.6646610227586419E-3</v>
      </c>
      <c r="V89" s="1">
        <v>13.619272275098821</v>
      </c>
      <c r="W89" s="1">
        <v>0.247</v>
      </c>
      <c r="X89" s="1">
        <v>12.03973071399737</v>
      </c>
      <c r="Y89" s="1">
        <v>6.1098963015564243</v>
      </c>
      <c r="Z89" s="1">
        <v>6.9962300766607761</v>
      </c>
      <c r="AA89" s="1">
        <v>1.774322968982138E-2</v>
      </c>
      <c r="AC89" s="1">
        <v>1.1359846187894251E-6</v>
      </c>
      <c r="AD89" s="1">
        <v>8.207633405990318E-4</v>
      </c>
      <c r="AE89" s="1">
        <v>5.1293403831075637E-6</v>
      </c>
    </row>
    <row r="90" spans="1:31" x14ac:dyDescent="0.35">
      <c r="A90">
        <v>88</v>
      </c>
      <c r="B90">
        <v>4.6550191678172734E-6</v>
      </c>
      <c r="C90">
        <v>0.1214141986198622</v>
      </c>
      <c r="D90">
        <v>1.666384867331145E-3</v>
      </c>
      <c r="E90">
        <f t="shared" si="1"/>
        <v>98.627520597859842</v>
      </c>
      <c r="F90">
        <v>0.31970875872494192</v>
      </c>
      <c r="G90">
        <v>9.3411430768750616</v>
      </c>
      <c r="T90">
        <v>4.76559700370217E-6</v>
      </c>
      <c r="U90">
        <v>9.863391661864937E-3</v>
      </c>
      <c r="V90">
        <v>14.057031218560329</v>
      </c>
      <c r="W90">
        <v>0.22800000000000001</v>
      </c>
      <c r="X90">
        <v>12.069434446371011</v>
      </c>
      <c r="Y90">
        <v>6.1292001176218962</v>
      </c>
      <c r="Z90">
        <v>6.9962452490801317</v>
      </c>
      <c r="AA90">
        <v>1.9221737498588271E-2</v>
      </c>
      <c r="AC90">
        <v>1.1120251910828649E-6</v>
      </c>
      <c r="AD90">
        <v>8.8873284061702557E-4</v>
      </c>
      <c r="AE90">
        <v>4.8371484159618032E-6</v>
      </c>
    </row>
    <row r="91" spans="1:31" x14ac:dyDescent="0.35">
      <c r="A91">
        <v>89</v>
      </c>
      <c r="B91">
        <v>4.1116617412430806E-6</v>
      </c>
      <c r="C91">
        <v>0.13230036350645599</v>
      </c>
      <c r="D91">
        <v>1.961959559065547E-3</v>
      </c>
      <c r="E91">
        <f t="shared" si="1"/>
        <v>98.517041444886274</v>
      </c>
      <c r="F91">
        <v>0.33270874335881773</v>
      </c>
      <c r="G91">
        <v>9.3408417260856318</v>
      </c>
      <c r="T91">
        <v>4.4153546775863381E-6</v>
      </c>
      <c r="U91">
        <v>1.008439150121531E-2</v>
      </c>
      <c r="V91">
        <v>14.55057818029589</v>
      </c>
      <c r="W91">
        <v>0.20899999999999999</v>
      </c>
      <c r="X91">
        <v>12.10159735224682</v>
      </c>
      <c r="Y91">
        <v>6.1514641957518377</v>
      </c>
      <c r="Z91">
        <v>6.9962627529201908</v>
      </c>
      <c r="AA91">
        <v>2.0969067087078921E-2</v>
      </c>
      <c r="AC91">
        <v>1.0851622630402271E-6</v>
      </c>
      <c r="AD91">
        <v>9.69086994453486E-4</v>
      </c>
      <c r="AE91">
        <v>4.5244637497590662E-6</v>
      </c>
    </row>
    <row r="92" spans="1:31" x14ac:dyDescent="0.35">
      <c r="A92">
        <v>90</v>
      </c>
      <c r="B92">
        <v>3.5620564582809401E-6</v>
      </c>
      <c r="C92">
        <v>0.14533420390119511</v>
      </c>
      <c r="D92">
        <v>2.3535106007190601E-3</v>
      </c>
      <c r="E92">
        <f t="shared" si="1"/>
        <v>98.380621672294637</v>
      </c>
      <c r="F92">
        <v>0.34607379083540463</v>
      </c>
      <c r="G92">
        <v>9.3405108808645245</v>
      </c>
      <c r="T92">
        <v>4.0610888261405658E-6</v>
      </c>
      <c r="U92">
        <v>1.033259639196449E-2</v>
      </c>
      <c r="V92">
        <v>15.11322391458822</v>
      </c>
      <c r="W92">
        <v>0.18999999999999989</v>
      </c>
      <c r="X92">
        <v>12.136674431786741</v>
      </c>
      <c r="Y92">
        <v>6.177276017571363</v>
      </c>
      <c r="Z92">
        <v>6.996283251685492</v>
      </c>
      <c r="AA92">
        <v>2.3065865279560512E-2</v>
      </c>
      <c r="AC92">
        <v>1.0551612623925999E-6</v>
      </c>
      <c r="AD92">
        <v>1.065543247523859E-3</v>
      </c>
      <c r="AE92">
        <v>4.1921544224351821E-6</v>
      </c>
    </row>
    <row r="93" spans="1:31" x14ac:dyDescent="0.35">
      <c r="A93">
        <v>91</v>
      </c>
      <c r="B93">
        <v>3.0093831688737851E-6</v>
      </c>
      <c r="C93">
        <v>0.161220947601248</v>
      </c>
      <c r="D93">
        <v>2.8926874351720361E-3</v>
      </c>
      <c r="E93">
        <f t="shared" si="1"/>
        <v>98.205762043821636</v>
      </c>
      <c r="F93">
        <v>0.35980965669386011</v>
      </c>
      <c r="G93">
        <v>9.3401434966749779</v>
      </c>
      <c r="T93">
        <v>3.7023401766659811E-6</v>
      </c>
      <c r="U93">
        <v>1.0614695888486099E-2</v>
      </c>
      <c r="V93">
        <v>15.763260832697201</v>
      </c>
      <c r="W93">
        <v>0.1709999999999999</v>
      </c>
      <c r="X93">
        <v>12.175260896617161</v>
      </c>
      <c r="Y93">
        <v>6.2074124581264263</v>
      </c>
      <c r="Z93">
        <v>6.9963076927192844</v>
      </c>
      <c r="AA93">
        <v>2.562862195937142E-2</v>
      </c>
      <c r="AC93">
        <v>1.021898189956321E-6</v>
      </c>
      <c r="AD93">
        <v>1.1834711467573499E-3</v>
      </c>
      <c r="AE93">
        <v>3.8418480017707866E-6</v>
      </c>
    </row>
    <row r="94" spans="1:31" x14ac:dyDescent="0.35">
      <c r="A94">
        <v>92</v>
      </c>
      <c r="B94">
        <v>2.4578197770088109E-6</v>
      </c>
      <c r="C94">
        <v>0.1810119801220075</v>
      </c>
      <c r="D94">
        <v>3.6744171892503842E-3</v>
      </c>
      <c r="E94">
        <f t="shared" si="1"/>
        <v>97.970069612644579</v>
      </c>
      <c r="F94">
        <v>0.3739513846644747</v>
      </c>
      <c r="G94">
        <v>9.3397297502573409</v>
      </c>
      <c r="T94">
        <v>3.3385389121887469E-6</v>
      </c>
      <c r="U94">
        <v>1.094004863892023E-2</v>
      </c>
      <c r="V94">
        <v>16.52667081216731</v>
      </c>
      <c r="W94">
        <v>0.15199999999999991</v>
      </c>
      <c r="X94">
        <v>12.21815792038668</v>
      </c>
      <c r="Y94">
        <v>6.2429331632954526</v>
      </c>
      <c r="Z94">
        <v>6.9963374710564148</v>
      </c>
      <c r="AA94">
        <v>2.8832071967019111E-2</v>
      </c>
      <c r="AC94">
        <v>9.8557313983260756E-7</v>
      </c>
      <c r="AD94">
        <v>1.330924809101798E-3</v>
      </c>
      <c r="AE94">
        <v>3.4764282462171581E-6</v>
      </c>
    </row>
    <row r="95" spans="1:31" x14ac:dyDescent="0.35">
      <c r="A95">
        <v>93</v>
      </c>
      <c r="B95">
        <v>1.9086991321870811E-6</v>
      </c>
      <c r="C95">
        <v>0.20634591768383001</v>
      </c>
      <c r="D95">
        <v>4.8960140570294356E-3</v>
      </c>
      <c r="E95">
        <f t="shared" si="1"/>
        <v>97.627278449709252</v>
      </c>
      <c r="F95">
        <v>0.3880455746075761</v>
      </c>
      <c r="G95">
        <v>9.3245689839998125</v>
      </c>
      <c r="T95">
        <v>2.968960374647903E-6</v>
      </c>
      <c r="U95">
        <v>2.6798274924930782E-2</v>
      </c>
      <c r="V95">
        <v>17.44189331383625</v>
      </c>
      <c r="W95">
        <v>0.1329999999999999</v>
      </c>
      <c r="X95">
        <v>12.2664847085682</v>
      </c>
      <c r="Y95">
        <v>6.2856483626715169</v>
      </c>
      <c r="Z95">
        <v>6.9963811798468818</v>
      </c>
      <c r="AA95">
        <v>3.2950798594716148E-2</v>
      </c>
      <c r="AC95">
        <v>9.466937849932468E-7</v>
      </c>
      <c r="AD95">
        <v>1.520560292081167E-3</v>
      </c>
      <c r="AE95">
        <v>3.097889042361907E-6</v>
      </c>
    </row>
    <row r="96" spans="1:31" s="1" customFormat="1" x14ac:dyDescent="0.35">
      <c r="A96" s="1">
        <v>94</v>
      </c>
      <c r="B96" s="1">
        <v>4.2821694211041903E-6</v>
      </c>
      <c r="C96" s="1">
        <v>0.23992090162163021</v>
      </c>
      <c r="D96" s="1">
        <v>2.9987500103289188E-3</v>
      </c>
      <c r="E96" s="1">
        <f t="shared" si="1"/>
        <v>98.750108894197922</v>
      </c>
      <c r="F96" s="1">
        <v>0.5294913943631937</v>
      </c>
      <c r="G96" s="1">
        <v>13.589700265657729</v>
      </c>
      <c r="T96" s="1">
        <v>5.3627283630367028E-6</v>
      </c>
      <c r="U96" s="1">
        <v>1.0738020910022321E-2</v>
      </c>
      <c r="V96" s="1">
        <v>13.37408926011277</v>
      </c>
      <c r="W96" s="1">
        <v>0.26159999999999978</v>
      </c>
      <c r="X96" s="1">
        <v>12.32031356415132</v>
      </c>
      <c r="Y96" s="1">
        <v>6.3366801624124216</v>
      </c>
      <c r="Z96" s="1">
        <v>6.9945828121330011</v>
      </c>
      <c r="AA96" s="1">
        <v>3.8442440578204687E-2</v>
      </c>
      <c r="AC96" s="1">
        <v>1.145218937314089E-6</v>
      </c>
      <c r="AD96" s="1">
        <v>1.7734706925876349E-3</v>
      </c>
      <c r="AE96" s="1">
        <v>3.1806937892539542E-6</v>
      </c>
    </row>
    <row r="97" spans="1:31" x14ac:dyDescent="0.35">
      <c r="A97">
        <v>95</v>
      </c>
      <c r="B97">
        <v>3.0828196438067419E-6</v>
      </c>
      <c r="C97">
        <v>0.28730533194389052</v>
      </c>
      <c r="D97">
        <v>4.3956243826734232E-3</v>
      </c>
      <c r="E97">
        <f t="shared" si="1"/>
        <v>98.470051233322792</v>
      </c>
      <c r="F97">
        <v>0.55998878525604423</v>
      </c>
      <c r="G97">
        <v>13.58908569332722</v>
      </c>
      <c r="T97">
        <v>4.5677593360748798E-6</v>
      </c>
      <c r="U97">
        <v>1.125896898876211E-2</v>
      </c>
      <c r="V97">
        <v>14.38724658320908</v>
      </c>
      <c r="W97">
        <v>0.21799999999999969</v>
      </c>
      <c r="X97">
        <v>12.38515813041535</v>
      </c>
      <c r="Y97">
        <v>6.3991727782100041</v>
      </c>
      <c r="Z97">
        <v>6.994671941077649</v>
      </c>
      <c r="AA97">
        <v>4.6130699650058192E-2</v>
      </c>
      <c r="AC97">
        <v>1.0599515083966491E-6</v>
      </c>
      <c r="AD97">
        <v>2.1275286923473119E-3</v>
      </c>
      <c r="AE97">
        <v>2.6883378939843538E-6</v>
      </c>
    </row>
    <row r="98" spans="1:31" x14ac:dyDescent="0.35">
      <c r="A98">
        <v>96</v>
      </c>
      <c r="B98">
        <v>1.9181218006030508E-6</v>
      </c>
      <c r="C98">
        <v>0.358032758834194</v>
      </c>
      <c r="D98">
        <v>7.4327994501131624E-3</v>
      </c>
      <c r="E98">
        <f t="shared" si="1"/>
        <v>97.9239890019239</v>
      </c>
      <c r="F98">
        <v>0.59197624614024968</v>
      </c>
      <c r="G98">
        <v>13.588306551540599</v>
      </c>
      <c r="T98">
        <v>3.752302692165786E-6</v>
      </c>
      <c r="U98">
        <v>1.1937061968974511E-2</v>
      </c>
      <c r="V98">
        <v>15.74861139172296</v>
      </c>
      <c r="W98">
        <v>0.17440000000000019</v>
      </c>
      <c r="X98">
        <v>12.46359372193953</v>
      </c>
      <c r="Y98">
        <v>6.4783025486769077</v>
      </c>
      <c r="Z98">
        <v>6.9947991121862394</v>
      </c>
      <c r="AA98">
        <v>5.7663109574695511E-2</v>
      </c>
      <c r="AC98">
        <v>9.5859033333165723E-7</v>
      </c>
      <c r="AD98">
        <v>2.6587387809606381E-3</v>
      </c>
      <c r="AE98">
        <v>2.1856172050725191E-6</v>
      </c>
    </row>
    <row r="99" spans="1:31" x14ac:dyDescent="0.35">
      <c r="A99">
        <v>97</v>
      </c>
      <c r="B99">
        <v>8.5035384698646973E-7</v>
      </c>
      <c r="C99">
        <v>0.47489941196222102</v>
      </c>
      <c r="D99">
        <v>1.7568678067370849E-2</v>
      </c>
      <c r="E99">
        <f t="shared" si="1"/>
        <v>96.3005475212573</v>
      </c>
      <c r="F99">
        <v>0.63009811558502649</v>
      </c>
      <c r="G99">
        <v>13.58724625523087</v>
      </c>
      <c r="T99">
        <v>2.9102753738899718E-6</v>
      </c>
      <c r="U99">
        <v>1.288522667396701E-2</v>
      </c>
      <c r="V99">
        <v>17.72871956536364</v>
      </c>
      <c r="W99">
        <v>0.13080000000000011</v>
      </c>
      <c r="X99">
        <v>12.563145528549549</v>
      </c>
      <c r="Y99">
        <v>13.39809599833192</v>
      </c>
      <c r="Z99">
        <v>12.334102954668611</v>
      </c>
      <c r="AA99">
        <v>7.6883826569482908E-2</v>
      </c>
      <c r="AC99">
        <v>0.33546512641291282</v>
      </c>
      <c r="AD99">
        <v>3.5442565022124929E-3</v>
      </c>
      <c r="AE99">
        <v>1.990373454930148E-7</v>
      </c>
    </row>
    <row r="100" spans="1:31" x14ac:dyDescent="0.35">
      <c r="A100">
        <v>98</v>
      </c>
      <c r="B100">
        <v>0</v>
      </c>
      <c r="C100">
        <v>0.70356477890964597</v>
      </c>
      <c r="D100">
        <v>0</v>
      </c>
      <c r="E100">
        <f t="shared" si="1"/>
        <v>100</v>
      </c>
      <c r="F100">
        <v>0</v>
      </c>
      <c r="G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-5.2406823352231881E-2</v>
      </c>
      <c r="AC100">
        <v>0</v>
      </c>
      <c r="AD100">
        <v>5.3162852346459932E-3</v>
      </c>
      <c r="AE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Jikmyan</cp:lastModifiedBy>
  <dcterms:created xsi:type="dcterms:W3CDTF">2023-08-20T13:07:47Z</dcterms:created>
  <dcterms:modified xsi:type="dcterms:W3CDTF">2023-08-21T08:50:55Z</dcterms:modified>
</cp:coreProperties>
</file>