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</t>
        </is>
      </c>
      <c r="B1" t="inlineStr">
        <is>
          <t>MASTER CREATIVE ID</t>
        </is>
      </c>
      <c r="C1" t="inlineStr">
        <is>
          <t>DETAIL CREATIVE ID</t>
        </is>
      </c>
      <c r="D1" t="inlineStr">
        <is>
          <t>PARENT CREATIVE ID</t>
        </is>
      </c>
      <c r="E1" t="inlineStr">
        <is>
          <t>ADVERTISER</t>
        </is>
      </c>
      <c r="F1" t="inlineStr">
        <is>
          <t>BRAND</t>
        </is>
      </c>
      <c r="G1" t="inlineStr">
        <is>
          <t>PRODUCT</t>
        </is>
      </c>
      <c r="H1" t="inlineStr">
        <is>
          <t>$</t>
        </is>
      </c>
    </row>
    <row r="2">
      <c r="A2">
        <f>HYPERLINK("https://app.vivvix.com/360/KMI/IntelliDrive/ApplUI/Pages/CreativePages/CustomReportCreativeDetail.aspx?App=23&amp;ReportView=4&amp;Qid=1733738&amp;Row=75&amp;Col=1","Best Way To Get Together 169")</f>
        <v/>
      </c>
      <c r="B2" t="inlineStr">
        <is>
          <t>28624441</t>
        </is>
      </c>
      <c r="C2" t="inlineStr">
        <is>
          <t>54527572</t>
        </is>
      </c>
      <c r="D2" t="inlineStr">
        <is>
          <t>54527572</t>
        </is>
      </c>
      <c r="E2" t="inlineStr">
        <is>
          <t>Heineken</t>
        </is>
      </c>
      <c r="F2" t="inlineStr">
        <is>
          <t>Heineken</t>
        </is>
      </c>
      <c r="G2" t="inlineStr">
        <is>
          <t>Heineken : Imported Beer</t>
        </is>
      </c>
      <c r="H2" t="n">
        <v>231242</v>
      </c>
    </row>
    <row r="3">
      <c r="A3">
        <f>HYPERLINK("https://app.vivvix.com/360/KMI/IntelliDrive/ApplUI/Pages/CreativePages/CustomReportCreativeDetail.aspx?App=23&amp;ReportView=4&amp;Qid=1733738&amp;Row=139&amp;Col=1","For A Fresher World 37")</f>
        <v/>
      </c>
      <c r="B3" t="inlineStr">
        <is>
          <t>28598489</t>
        </is>
      </c>
      <c r="C3" t="inlineStr">
        <is>
          <t>54477906</t>
        </is>
      </c>
      <c r="D3" t="inlineStr">
        <is>
          <t>54477906</t>
        </is>
      </c>
      <c r="E3" t="inlineStr">
        <is>
          <t>Heineken</t>
        </is>
      </c>
      <c r="F3" t="inlineStr">
        <is>
          <t>Heineken</t>
        </is>
      </c>
      <c r="G3" t="inlineStr">
        <is>
          <t>Heineken : Imported Beer</t>
        </is>
      </c>
      <c r="H3" t="n">
        <v>909118</v>
      </c>
    </row>
    <row r="4">
      <c r="A4">
        <f>HYPERLINK("https://app.vivvix.com/360/KMI/IntelliDrive/ApplUI/Pages/CreativePages/CustomReportCreativeDetail.aspx?App=23&amp;ReportView=4&amp;Qid=1733738&amp;Row=140&amp;Col=1","For A Fresher World 37")</f>
        <v/>
      </c>
      <c r="B4" t="inlineStr">
        <is>
          <t>28598489</t>
        </is>
      </c>
      <c r="C4" t="inlineStr">
        <is>
          <t>54477906</t>
        </is>
      </c>
      <c r="D4" t="inlineStr">
        <is>
          <t>54477906</t>
        </is>
      </c>
      <c r="E4" t="inlineStr">
        <is>
          <t>Heineken</t>
        </is>
      </c>
      <c r="F4" t="inlineStr">
        <is>
          <t>Heineken</t>
        </is>
      </c>
      <c r="G4" t="inlineStr">
        <is>
          <t>Heineken : Imported Beer</t>
        </is>
      </c>
      <c r="H4" t="n">
        <v>6116</v>
      </c>
    </row>
    <row r="5">
      <c r="A5">
        <f>HYPERLINK("https://app.vivvix.com/360/KMI/IntelliDrive/ApplUI/Pages/CreativePages/CustomReportCreativeDetail.aspx?App=23&amp;ReportView=4&amp;Qid=1733738&amp;Row=141&amp;Col=1","For A Fresher World 37")</f>
        <v/>
      </c>
      <c r="B5" t="inlineStr">
        <is>
          <t>28598489</t>
        </is>
      </c>
      <c r="C5" t="inlineStr">
        <is>
          <t>54477906</t>
        </is>
      </c>
      <c r="D5" t="inlineStr">
        <is>
          <t>54477906</t>
        </is>
      </c>
      <c r="E5" t="inlineStr">
        <is>
          <t>Heineken</t>
        </is>
      </c>
      <c r="F5" t="inlineStr">
        <is>
          <t>Heineken</t>
        </is>
      </c>
      <c r="G5" t="inlineStr">
        <is>
          <t>Heineken : Imported Beer</t>
        </is>
      </c>
      <c r="H5" t="n">
        <v>45921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2026-01-02T15:43:25Z</dcterms:created>
  <dcterms:modified xsi:type="dcterms:W3CDTF">2026-01-02T15:43:25Z</dcterms:modified>
</cp:coreProperties>
</file>