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files\"/>
    </mc:Choice>
  </mc:AlternateContent>
  <xr:revisionPtr revIDLastSave="0" documentId="10_ncr:100000_{F9E384B3-9AE9-4903-9CE6-B088D84A5DF7}" xr6:coauthVersionLast="31" xr6:coauthVersionMax="31" xr10:uidLastSave="{00000000-0000-0000-0000-000000000000}"/>
  <bookViews>
    <workbookView xWindow="0" yWindow="0" windowWidth="28800" windowHeight="11925" xr2:uid="{85906C90-2792-4767-BED0-4989CCC90634}"/>
  </bookViews>
  <sheets>
    <sheet name="Sheet1" sheetId="1" r:id="rId1"/>
  </sheets>
  <definedNames>
    <definedName name="_xlnm._FilterDatabase" localSheetId="0" hidden="1">Sheet1!$A$1:$E$2767</definedName>
  </definedNames>
  <calcPr calcId="179017" calcMode="manual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5" i="1"/>
  <c r="L6" i="1" s="1"/>
  <c r="L7" i="1" s="1"/>
  <c r="L8" i="1" s="1"/>
  <c r="L9" i="1" s="1"/>
  <c r="L10" i="1" s="1"/>
  <c r="L11" i="1" s="1"/>
  <c r="L12" i="1" s="1"/>
  <c r="L4" i="1"/>
  <c r="L3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2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<sst xmlns="http://schemas.openxmlformats.org/spreadsheetml/2006/main" count="5" uniqueCount="5">
  <si>
    <t>Date</t>
  </si>
  <si>
    <t>Open</t>
  </si>
  <si>
    <t>High</t>
  </si>
  <si>
    <t xml:space="preserve"> 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</si>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</sst>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2" formatCode="0.000%"/>
  </numFmts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9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DE0B-23C7-4E95-9E1E-C929577394EC}">
  <dimension ref="A1:M2767"/>
  <sheetViews>
    <sheetView tabSelected="1" workbookViewId="0">
      <selection activeCell="N6" sqref="N6"/>
    </sheetView>
  </sheetViews>
  <sheetFormatPr defaultRowHeight="14.25" x14ac:dyDescent="0.2"/>
  <cols>
    <col min="1" max="1" width="10.375" style="1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s="1">
        <v>39448</v>
      </c>
      <c r="B2">
        <v>33.715000152587798</v>
      </c>
      <c r="C2">
        <v>33.715000152587798</v>
      </c>
      <c r="D2">
        <v>33.715000152587798</v>
      </c>
      <c r="E2">
        <v>33.715000152587798</v>
      </c>
      <c r="H2">
        <f>10^6</f>
        <v>1000000</v>
      </c>
      <c r="I2">
        <f>H2767/H2-1</f>
        <v>-3.2804359718652143E-2</v>
      </c>
      <c r="L2">
        <f>10^6</f>
        <v>1000000</v>
      </c>
      <c r="M2">
        <f>L2767/L2-1</f>
        <v>18.324096540018203</v>
      </c>
    </row>
    <row r="3" spans="1:13" x14ac:dyDescent="0.2">
      <c r="A3" s="1">
        <v>39449</v>
      </c>
      <c r="B3">
        <v>33.715000152587798</v>
      </c>
      <c r="C3">
        <v>33.799999237060497</v>
      </c>
      <c r="D3">
        <v>33.564998626708899</v>
      </c>
      <c r="E3">
        <v>33.6049995422363</v>
      </c>
      <c r="G3" s="2">
        <f>E3/E2-1</f>
        <v>-3.262660829116304E-3</v>
      </c>
      <c r="H3">
        <f>H2*(1+G3)</f>
        <v>996737.33917088364</v>
      </c>
      <c r="J3">
        <f>IF(G3&gt;0,1,0)</f>
        <v>0</v>
      </c>
      <c r="K3">
        <f>IF(J3=1,G3,0)</f>
        <v>0</v>
      </c>
      <c r="L3">
        <f>L2*(1+K3)</f>
        <v>1000000</v>
      </c>
    </row>
    <row r="4" spans="1:13" x14ac:dyDescent="0.2">
      <c r="A4" s="1">
        <v>39450</v>
      </c>
      <c r="B4">
        <v>33.6049995422363</v>
      </c>
      <c r="C4">
        <v>33.615001678466797</v>
      </c>
      <c r="D4">
        <v>33.402000427246001</v>
      </c>
      <c r="E4">
        <v>33.444999694824197</v>
      </c>
      <c r="G4" s="2">
        <f t="shared" ref="G4:G67" si="0">E4/E3-1</f>
        <v>-4.7611917747836241E-3</v>
      </c>
      <c r="H4">
        <f t="shared" ref="H4:H67" si="1">H3*(1+G4)</f>
        <v>991991.68155000347</v>
      </c>
      <c r="J4">
        <f t="shared" ref="J4:J67" si="2">IF(G4&gt;0,1,0)</f>
        <v>0</v>
      </c>
      <c r="K4">
        <f t="shared" ref="K4:K67" si="3">IF(J4=1,G4,0)</f>
        <v>0</v>
      </c>
      <c r="L4">
        <f t="shared" ref="L4:L67" si="4">L3*(1+K4)</f>
        <v>1000000</v>
      </c>
    </row>
    <row r="5" spans="1:13" x14ac:dyDescent="0.2">
      <c r="A5" s="1">
        <v>39451</v>
      </c>
      <c r="B5">
        <v>33.444999694824197</v>
      </c>
      <c r="C5">
        <v>33.5</v>
      </c>
      <c r="D5">
        <v>33.424999237060497</v>
      </c>
      <c r="E5">
        <v>33.459999084472599</v>
      </c>
      <c r="G5" s="2">
        <f t="shared" si="0"/>
        <v>4.4847928794333747E-4</v>
      </c>
      <c r="H5">
        <f t="shared" si="1"/>
        <v>992436.56927299069</v>
      </c>
      <c r="J5">
        <f t="shared" si="2"/>
        <v>1</v>
      </c>
      <c r="K5">
        <f t="shared" si="3"/>
        <v>4.4847928794333747E-4</v>
      </c>
      <c r="L5">
        <f t="shared" si="4"/>
        <v>1000448.4792879433</v>
      </c>
    </row>
    <row r="6" spans="1:13" x14ac:dyDescent="0.2">
      <c r="A6" s="1">
        <v>39454</v>
      </c>
      <c r="B6">
        <v>33.459999084472599</v>
      </c>
      <c r="C6">
        <v>33.700000762939403</v>
      </c>
      <c r="D6">
        <v>33.340000152587798</v>
      </c>
      <c r="E6">
        <v>33.347999572753899</v>
      </c>
      <c r="G6" s="2">
        <f t="shared" si="0"/>
        <v>-3.3472658333297822E-3</v>
      </c>
      <c r="H6">
        <f t="shared" si="1"/>
        <v>989114.62025291612</v>
      </c>
      <c r="J6">
        <f t="shared" si="2"/>
        <v>0</v>
      </c>
      <c r="K6">
        <f t="shared" si="3"/>
        <v>0</v>
      </c>
      <c r="L6">
        <f t="shared" si="4"/>
        <v>1000448.4792879433</v>
      </c>
    </row>
    <row r="7" spans="1:13" x14ac:dyDescent="0.2">
      <c r="A7" s="1">
        <v>39455</v>
      </c>
      <c r="B7">
        <v>33.347999572753899</v>
      </c>
      <c r="C7">
        <v>33.3549995422363</v>
      </c>
      <c r="D7">
        <v>33.275001525878899</v>
      </c>
      <c r="E7">
        <v>33.301998138427699</v>
      </c>
      <c r="G7" s="2">
        <f t="shared" si="0"/>
        <v>-1.379436095584663E-3</v>
      </c>
      <c r="H7">
        <f t="shared" si="1"/>
        <v>987750.19984306872</v>
      </c>
      <c r="J7">
        <f t="shared" si="2"/>
        <v>0</v>
      </c>
      <c r="K7">
        <f t="shared" si="3"/>
        <v>0</v>
      </c>
      <c r="L7">
        <f t="shared" si="4"/>
        <v>1000448.4792879433</v>
      </c>
    </row>
    <row r="8" spans="1:13" x14ac:dyDescent="0.2">
      <c r="A8" s="1">
        <v>39456</v>
      </c>
      <c r="B8">
        <v>33.301998138427699</v>
      </c>
      <c r="C8">
        <v>33.310001373291001</v>
      </c>
      <c r="D8">
        <v>33.119998931884702</v>
      </c>
      <c r="E8">
        <v>33.154998779296797</v>
      </c>
      <c r="G8" s="2">
        <f t="shared" si="0"/>
        <v>-4.4141303029284762E-3</v>
      </c>
      <c r="H8">
        <f t="shared" si="1"/>
        <v>983390.1417542178</v>
      </c>
      <c r="J8">
        <f t="shared" si="2"/>
        <v>0</v>
      </c>
      <c r="K8">
        <f t="shared" si="3"/>
        <v>0</v>
      </c>
      <c r="L8">
        <f t="shared" si="4"/>
        <v>1000448.4792879433</v>
      </c>
    </row>
    <row r="9" spans="1:13" x14ac:dyDescent="0.2">
      <c r="A9" s="1">
        <v>39457</v>
      </c>
      <c r="B9">
        <v>33.154998779296797</v>
      </c>
      <c r="C9">
        <v>33.165000915527301</v>
      </c>
      <c r="D9">
        <v>33.150001525878899</v>
      </c>
      <c r="E9">
        <v>33.165000915527301</v>
      </c>
      <c r="G9" s="2">
        <f t="shared" si="0"/>
        <v>3.0167807566772176E-4</v>
      </c>
      <c r="H9">
        <f t="shared" si="1"/>
        <v>983686.80899981281</v>
      </c>
      <c r="J9">
        <f t="shared" si="2"/>
        <v>1</v>
      </c>
      <c r="K9">
        <f t="shared" si="3"/>
        <v>3.0167807566772176E-4</v>
      </c>
      <c r="L9">
        <f t="shared" si="4"/>
        <v>1000750.2926599797</v>
      </c>
    </row>
    <row r="10" spans="1:13" x14ac:dyDescent="0.2">
      <c r="A10" s="1">
        <v>39458</v>
      </c>
      <c r="B10">
        <v>33.165000915527301</v>
      </c>
      <c r="C10">
        <v>33.172000885009702</v>
      </c>
      <c r="D10">
        <v>33.125</v>
      </c>
      <c r="E10">
        <v>33.1570014953613</v>
      </c>
      <c r="G10" s="2">
        <f t="shared" si="0"/>
        <v>-2.4120066169686094E-4</v>
      </c>
      <c r="H10">
        <f t="shared" si="1"/>
        <v>983449.54309057957</v>
      </c>
      <c r="J10">
        <f t="shared" si="2"/>
        <v>0</v>
      </c>
      <c r="K10">
        <f t="shared" si="3"/>
        <v>0</v>
      </c>
      <c r="L10">
        <f t="shared" si="4"/>
        <v>1000750.2926599797</v>
      </c>
    </row>
    <row r="11" spans="1:13" x14ac:dyDescent="0.2">
      <c r="A11" s="1">
        <v>39461</v>
      </c>
      <c r="B11">
        <v>33.1570014953613</v>
      </c>
      <c r="C11">
        <v>33.162998199462798</v>
      </c>
      <c r="D11">
        <v>33.119998931884702</v>
      </c>
      <c r="E11">
        <v>33.141998291015597</v>
      </c>
      <c r="G11" s="2">
        <f t="shared" si="0"/>
        <v>-4.5248978101353199E-4</v>
      </c>
      <c r="H11">
        <f t="shared" si="1"/>
        <v>983004.54222218867</v>
      </c>
      <c r="J11">
        <f t="shared" si="2"/>
        <v>0</v>
      </c>
      <c r="K11">
        <f t="shared" si="3"/>
        <v>0</v>
      </c>
      <c r="L11">
        <f t="shared" si="4"/>
        <v>1000750.2926599797</v>
      </c>
    </row>
    <row r="12" spans="1:13" x14ac:dyDescent="0.2">
      <c r="A12" s="1">
        <v>39462</v>
      </c>
      <c r="B12">
        <v>33.141998291015597</v>
      </c>
      <c r="C12">
        <v>33.159999847412102</v>
      </c>
      <c r="D12">
        <v>33.116001129150298</v>
      </c>
      <c r="E12">
        <v>33.133998870849602</v>
      </c>
      <c r="G12" s="2">
        <f t="shared" si="0"/>
        <v>-2.413680700769083E-4</v>
      </c>
      <c r="H12">
        <f t="shared" si="1"/>
        <v>982767.27631295566</v>
      </c>
      <c r="J12">
        <f t="shared" si="2"/>
        <v>0</v>
      </c>
      <c r="K12">
        <f t="shared" si="3"/>
        <v>0</v>
      </c>
      <c r="L12">
        <f t="shared" si="4"/>
        <v>1000750.2926599797</v>
      </c>
    </row>
    <row r="13" spans="1:13" x14ac:dyDescent="0.2">
      <c r="A13" s="1">
        <v>39463</v>
      </c>
      <c r="B13">
        <v>33.133998870849602</v>
      </c>
      <c r="C13">
        <v>33.162998199462798</v>
      </c>
      <c r="D13">
        <v>33.110000610351499</v>
      </c>
      <c r="E13">
        <v>33.1380004882812</v>
      </c>
      <c r="G13" s="2">
        <f t="shared" si="0"/>
        <v>1.2077073604044308E-4</v>
      </c>
      <c r="H13">
        <f t="shared" si="1"/>
        <v>982885.96584027249</v>
      </c>
      <c r="J13">
        <f t="shared" si="2"/>
        <v>1</v>
      </c>
      <c r="K13">
        <f t="shared" si="3"/>
        <v>1.2077073604044308E-4</v>
      </c>
      <c r="L13">
        <f t="shared" si="4"/>
        <v>1000871.1540094169</v>
      </c>
    </row>
    <row r="14" spans="1:13" x14ac:dyDescent="0.2">
      <c r="A14" s="1">
        <v>39464</v>
      </c>
      <c r="B14">
        <v>33.1380004882812</v>
      </c>
      <c r="C14">
        <v>33.154998779296797</v>
      </c>
      <c r="D14">
        <v>33.099998474121001</v>
      </c>
      <c r="E14">
        <v>33.131999969482401</v>
      </c>
      <c r="G14" s="2">
        <f t="shared" si="0"/>
        <v>-1.8107667060118793E-4</v>
      </c>
      <c r="H14">
        <f t="shared" si="1"/>
        <v>982707.98812199745</v>
      </c>
      <c r="J14">
        <f t="shared" si="2"/>
        <v>0</v>
      </c>
      <c r="K14">
        <f t="shared" si="3"/>
        <v>0</v>
      </c>
      <c r="L14">
        <f t="shared" si="4"/>
        <v>1000871.1540094169</v>
      </c>
    </row>
    <row r="15" spans="1:13" x14ac:dyDescent="0.2">
      <c r="A15" s="1">
        <v>39465</v>
      </c>
      <c r="B15">
        <v>33.131999969482401</v>
      </c>
      <c r="C15">
        <v>33.154998779296797</v>
      </c>
      <c r="D15">
        <v>33.025001525878899</v>
      </c>
      <c r="E15">
        <v>33.051998138427699</v>
      </c>
      <c r="G15" s="2">
        <f t="shared" si="0"/>
        <v>-2.4146393555593004E-3</v>
      </c>
      <c r="H15">
        <f t="shared" si="1"/>
        <v>980335.10273885552</v>
      </c>
      <c r="J15">
        <f t="shared" si="2"/>
        <v>0</v>
      </c>
      <c r="K15">
        <f t="shared" si="3"/>
        <v>0</v>
      </c>
      <c r="L15">
        <f t="shared" si="4"/>
        <v>1000871.1540094169</v>
      </c>
    </row>
    <row r="16" spans="1:13" x14ac:dyDescent="0.2">
      <c r="A16" s="1">
        <v>39468</v>
      </c>
      <c r="B16">
        <v>33.051998138427699</v>
      </c>
      <c r="C16">
        <v>33.141998291015597</v>
      </c>
      <c r="D16">
        <v>33.020000457763601</v>
      </c>
      <c r="E16">
        <v>33.125</v>
      </c>
      <c r="G16" s="2">
        <f t="shared" si="0"/>
        <v>2.2086973763750795E-3</v>
      </c>
      <c r="H16">
        <f t="shared" si="1"/>
        <v>982500.36630824325</v>
      </c>
      <c r="J16">
        <f t="shared" si="2"/>
        <v>1</v>
      </c>
      <c r="K16">
        <f t="shared" si="3"/>
        <v>2.2086973763750795E-3</v>
      </c>
      <c r="L16">
        <f t="shared" si="4"/>
        <v>1003081.7755013671</v>
      </c>
    </row>
    <row r="17" spans="1:12" x14ac:dyDescent="0.2">
      <c r="A17" s="1">
        <v>39469</v>
      </c>
      <c r="B17">
        <v>33.125</v>
      </c>
      <c r="C17">
        <v>33.224998474121001</v>
      </c>
      <c r="D17">
        <v>33.119998931884702</v>
      </c>
      <c r="E17">
        <v>33.193000793457003</v>
      </c>
      <c r="G17" s="2">
        <f t="shared" si="0"/>
        <v>2.0528541420981039E-3</v>
      </c>
      <c r="H17">
        <f t="shared" si="1"/>
        <v>984517.29625483206</v>
      </c>
      <c r="J17">
        <f t="shared" si="2"/>
        <v>1</v>
      </c>
      <c r="K17">
        <f t="shared" si="3"/>
        <v>2.0528541420981039E-3</v>
      </c>
      <c r="L17">
        <f t="shared" si="4"/>
        <v>1005140.9560790681</v>
      </c>
    </row>
    <row r="18" spans="1:12" x14ac:dyDescent="0.2">
      <c r="A18" s="1">
        <v>39470</v>
      </c>
      <c r="B18">
        <v>33.202999114990199</v>
      </c>
      <c r="C18">
        <v>33.224998474121001</v>
      </c>
      <c r="D18">
        <v>33.110000610351499</v>
      </c>
      <c r="E18">
        <v>33.1380004882812</v>
      </c>
      <c r="G18" s="2">
        <f t="shared" si="0"/>
        <v>-1.6569850227775573E-3</v>
      </c>
      <c r="H18">
        <f t="shared" si="1"/>
        <v>982885.96584027237</v>
      </c>
      <c r="J18">
        <f t="shared" si="2"/>
        <v>0</v>
      </c>
      <c r="K18">
        <f t="shared" si="3"/>
        <v>0</v>
      </c>
      <c r="L18">
        <f t="shared" si="4"/>
        <v>1005140.9560790681</v>
      </c>
    </row>
    <row r="19" spans="1:12" x14ac:dyDescent="0.2">
      <c r="A19" s="1">
        <v>39471</v>
      </c>
      <c r="B19">
        <v>33.1380004882812</v>
      </c>
      <c r="C19">
        <v>33.145000457763601</v>
      </c>
      <c r="D19">
        <v>33.049999237060497</v>
      </c>
      <c r="E19">
        <v>33.071998596191399</v>
      </c>
      <c r="G19" s="2">
        <f t="shared" si="0"/>
        <v>-1.9917282611285891E-3</v>
      </c>
      <c r="H19">
        <f t="shared" si="1"/>
        <v>980928.32408464164</v>
      </c>
      <c r="J19">
        <f t="shared" si="2"/>
        <v>0</v>
      </c>
      <c r="K19">
        <f t="shared" si="3"/>
        <v>0</v>
      </c>
      <c r="L19">
        <f t="shared" si="4"/>
        <v>1005140.9560790681</v>
      </c>
    </row>
    <row r="20" spans="1:12" x14ac:dyDescent="0.2">
      <c r="A20" s="1">
        <v>39472</v>
      </c>
      <c r="B20">
        <v>33.071998596191399</v>
      </c>
      <c r="C20">
        <v>33.095001220703097</v>
      </c>
      <c r="D20">
        <v>32.935001373291001</v>
      </c>
      <c r="E20">
        <v>32.939998626708899</v>
      </c>
      <c r="G20" s="2">
        <f t="shared" si="0"/>
        <v>-3.9912909737997992E-3</v>
      </c>
      <c r="H20">
        <f t="shared" si="1"/>
        <v>977013.15371877805</v>
      </c>
      <c r="J20">
        <f t="shared" si="2"/>
        <v>0</v>
      </c>
      <c r="K20">
        <f t="shared" si="3"/>
        <v>0</v>
      </c>
      <c r="L20">
        <f t="shared" si="4"/>
        <v>1005140.9560790681</v>
      </c>
    </row>
    <row r="21" spans="1:12" x14ac:dyDescent="0.2">
      <c r="A21" s="1">
        <v>39475</v>
      </c>
      <c r="B21">
        <v>33.075000762939403</v>
      </c>
      <c r="C21">
        <v>33.080001831054602</v>
      </c>
      <c r="D21">
        <v>33.029998779296797</v>
      </c>
      <c r="E21">
        <v>33.051998138427699</v>
      </c>
      <c r="G21" s="2">
        <f t="shared" si="0"/>
        <v>3.4001067513096395E-3</v>
      </c>
      <c r="H21">
        <f t="shared" si="1"/>
        <v>980335.10273885564</v>
      </c>
      <c r="J21">
        <f t="shared" si="2"/>
        <v>1</v>
      </c>
      <c r="K21">
        <f t="shared" si="3"/>
        <v>3.4001067513096395E-3</v>
      </c>
      <c r="L21">
        <f t="shared" si="4"/>
        <v>1008558.5426298504</v>
      </c>
    </row>
    <row r="22" spans="1:12" x14ac:dyDescent="0.2">
      <c r="A22" s="1">
        <v>39476</v>
      </c>
      <c r="B22">
        <v>33.051998138427699</v>
      </c>
      <c r="C22">
        <v>33.2299995422363</v>
      </c>
      <c r="D22">
        <v>33.0320014953613</v>
      </c>
      <c r="E22">
        <v>33.051998138427699</v>
      </c>
      <c r="G22" s="2">
        <f t="shared" si="0"/>
        <v>0</v>
      </c>
      <c r="H22">
        <f t="shared" si="1"/>
        <v>980335.10273885564</v>
      </c>
      <c r="J22">
        <f t="shared" si="2"/>
        <v>0</v>
      </c>
      <c r="K22">
        <f t="shared" si="3"/>
        <v>0</v>
      </c>
      <c r="L22">
        <f t="shared" si="4"/>
        <v>1008558.5426298504</v>
      </c>
    </row>
    <row r="23" spans="1:12" x14ac:dyDescent="0.2">
      <c r="A23" s="1">
        <v>39477</v>
      </c>
      <c r="B23">
        <v>33.051998138427699</v>
      </c>
      <c r="C23">
        <v>33.069999694824197</v>
      </c>
      <c r="D23">
        <v>33.022998809814403</v>
      </c>
      <c r="E23">
        <v>33.040000915527301</v>
      </c>
      <c r="G23" s="2">
        <f t="shared" si="0"/>
        <v>-3.6298026068348754E-4</v>
      </c>
      <c r="H23">
        <f t="shared" si="1"/>
        <v>979979.26044770633</v>
      </c>
      <c r="J23">
        <f t="shared" si="2"/>
        <v>0</v>
      </c>
      <c r="K23">
        <f t="shared" si="3"/>
        <v>0</v>
      </c>
      <c r="L23">
        <f t="shared" si="4"/>
        <v>1008558.5426298504</v>
      </c>
    </row>
    <row r="24" spans="1:12" x14ac:dyDescent="0.2">
      <c r="A24" s="1">
        <v>39478</v>
      </c>
      <c r="B24">
        <v>33.040000915527301</v>
      </c>
      <c r="C24">
        <v>33.047000885009702</v>
      </c>
      <c r="D24">
        <v>33.009998321533203</v>
      </c>
      <c r="E24">
        <v>33.027999877929602</v>
      </c>
      <c r="G24" s="2">
        <f t="shared" si="0"/>
        <v>-3.6322752013173698E-4</v>
      </c>
      <c r="H24">
        <f t="shared" si="1"/>
        <v>979623.30501115334</v>
      </c>
      <c r="J24">
        <f t="shared" si="2"/>
        <v>0</v>
      </c>
      <c r="K24">
        <f t="shared" si="3"/>
        <v>0</v>
      </c>
      <c r="L24">
        <f t="shared" si="4"/>
        <v>1008558.5426298504</v>
      </c>
    </row>
    <row r="25" spans="1:12" x14ac:dyDescent="0.2">
      <c r="A25" s="1">
        <v>39479</v>
      </c>
      <c r="B25">
        <v>33.027999877929602</v>
      </c>
      <c r="C25">
        <v>33.044998168945298</v>
      </c>
      <c r="D25">
        <v>32.915000915527301</v>
      </c>
      <c r="E25">
        <v>32.985000610351499</v>
      </c>
      <c r="G25" s="2">
        <f t="shared" si="0"/>
        <v>-1.3019034678766195E-3</v>
      </c>
      <c r="H25">
        <f t="shared" si="1"/>
        <v>978347.93003314652</v>
      </c>
      <c r="J25">
        <f t="shared" si="2"/>
        <v>0</v>
      </c>
      <c r="K25">
        <f t="shared" si="3"/>
        <v>0</v>
      </c>
      <c r="L25">
        <f t="shared" si="4"/>
        <v>1008558.5426298504</v>
      </c>
    </row>
    <row r="26" spans="1:12" x14ac:dyDescent="0.2">
      <c r="A26" s="1">
        <v>39482</v>
      </c>
      <c r="B26">
        <v>33.025001525878899</v>
      </c>
      <c r="C26">
        <v>33.056999206542898</v>
      </c>
      <c r="D26">
        <v>32.884998321533203</v>
      </c>
      <c r="E26">
        <v>32.926998138427699</v>
      </c>
      <c r="G26" s="2">
        <f t="shared" si="0"/>
        <v>-1.7584499272556009E-3</v>
      </c>
      <c r="H26">
        <f t="shared" si="1"/>
        <v>976627.55418674904</v>
      </c>
      <c r="J26">
        <f t="shared" si="2"/>
        <v>0</v>
      </c>
      <c r="K26">
        <f t="shared" si="3"/>
        <v>0</v>
      </c>
      <c r="L26">
        <f t="shared" si="4"/>
        <v>1008558.5426298504</v>
      </c>
    </row>
    <row r="27" spans="1:12" x14ac:dyDescent="0.2">
      <c r="A27" s="1">
        <v>39483</v>
      </c>
      <c r="B27">
        <v>32.926998138427699</v>
      </c>
      <c r="C27">
        <v>32.930000305175703</v>
      </c>
      <c r="D27">
        <v>32.875</v>
      </c>
      <c r="E27">
        <v>32.909999847412102</v>
      </c>
      <c r="G27" s="2">
        <f t="shared" si="0"/>
        <v>-5.1624174618447594E-4</v>
      </c>
      <c r="H27">
        <f t="shared" si="1"/>
        <v>976123.37827280385</v>
      </c>
      <c r="J27">
        <f t="shared" si="2"/>
        <v>0</v>
      </c>
      <c r="K27">
        <f t="shared" si="3"/>
        <v>0</v>
      </c>
      <c r="L27">
        <f t="shared" si="4"/>
        <v>1008558.5426298504</v>
      </c>
    </row>
    <row r="28" spans="1:12" x14ac:dyDescent="0.2">
      <c r="A28" s="1">
        <v>39484</v>
      </c>
      <c r="B28">
        <v>32.909999847412102</v>
      </c>
      <c r="C28">
        <v>32.909999847412102</v>
      </c>
      <c r="D28">
        <v>32.879001617431598</v>
      </c>
      <c r="E28">
        <v>32.902999877929602</v>
      </c>
      <c r="G28" s="2">
        <f t="shared" si="0"/>
        <v>-2.1270038027820792E-4</v>
      </c>
      <c r="H28">
        <f t="shared" si="1"/>
        <v>975915.75645904674</v>
      </c>
      <c r="J28">
        <f t="shared" si="2"/>
        <v>0</v>
      </c>
      <c r="K28">
        <f t="shared" si="3"/>
        <v>0</v>
      </c>
      <c r="L28">
        <f t="shared" si="4"/>
        <v>1008558.5426298504</v>
      </c>
    </row>
    <row r="29" spans="1:12" x14ac:dyDescent="0.2">
      <c r="A29" s="1">
        <v>39485</v>
      </c>
      <c r="B29">
        <v>32.902999877929602</v>
      </c>
      <c r="C29">
        <v>32.915000915527301</v>
      </c>
      <c r="D29">
        <v>32.889999389648402</v>
      </c>
      <c r="E29">
        <v>32.904998779296797</v>
      </c>
      <c r="G29" s="2">
        <f t="shared" si="0"/>
        <v>6.0751341051323848E-5</v>
      </c>
      <c r="H29">
        <f t="shared" si="1"/>
        <v>975975.04465000471</v>
      </c>
      <c r="J29">
        <f t="shared" si="2"/>
        <v>1</v>
      </c>
      <c r="K29">
        <f t="shared" si="3"/>
        <v>6.0751341051323848E-5</v>
      </c>
      <c r="L29">
        <f t="shared" si="4"/>
        <v>1008619.8139138439</v>
      </c>
    </row>
    <row r="30" spans="1:12" x14ac:dyDescent="0.2">
      <c r="A30" s="1">
        <v>39486</v>
      </c>
      <c r="B30">
        <v>32.904998779296797</v>
      </c>
      <c r="C30">
        <v>32.950000762939403</v>
      </c>
      <c r="D30">
        <v>32.895000457763601</v>
      </c>
      <c r="E30">
        <v>32.915000915527301</v>
      </c>
      <c r="G30" s="2">
        <f t="shared" si="0"/>
        <v>3.0397011401195329E-4</v>
      </c>
      <c r="H30">
        <f t="shared" si="1"/>
        <v>976271.71189559984</v>
      </c>
      <c r="J30">
        <f t="shared" si="2"/>
        <v>1</v>
      </c>
      <c r="K30">
        <f t="shared" si="3"/>
        <v>3.0397011401195329E-4</v>
      </c>
      <c r="L30">
        <f t="shared" si="4"/>
        <v>1008926.4041936741</v>
      </c>
    </row>
    <row r="31" spans="1:12" x14ac:dyDescent="0.2">
      <c r="A31" s="1">
        <v>39489</v>
      </c>
      <c r="B31">
        <v>32.915000915527301</v>
      </c>
      <c r="C31">
        <v>32.923000335693303</v>
      </c>
      <c r="D31">
        <v>32.904998779296797</v>
      </c>
      <c r="E31">
        <v>32.922000885009702</v>
      </c>
      <c r="G31" s="2">
        <f t="shared" si="0"/>
        <v>2.1266806281938777E-4</v>
      </c>
      <c r="H31">
        <f t="shared" si="1"/>
        <v>976479.33370935405</v>
      </c>
      <c r="J31">
        <f t="shared" si="2"/>
        <v>1</v>
      </c>
      <c r="K31">
        <f t="shared" si="3"/>
        <v>2.1266806281938777E-4</v>
      </c>
      <c r="L31">
        <f t="shared" si="4"/>
        <v>1009140.9706175813</v>
      </c>
    </row>
    <row r="32" spans="1:12" x14ac:dyDescent="0.2">
      <c r="A32" s="1">
        <v>39490</v>
      </c>
      <c r="B32">
        <v>32.922000885009702</v>
      </c>
      <c r="C32">
        <v>32.935001373291001</v>
      </c>
      <c r="D32">
        <v>32.834999084472599</v>
      </c>
      <c r="E32">
        <v>32.881999969482401</v>
      </c>
      <c r="G32" s="2">
        <f t="shared" si="0"/>
        <v>-1.215020790109822E-3</v>
      </c>
      <c r="H32">
        <f t="shared" si="1"/>
        <v>975292.8910177846</v>
      </c>
      <c r="J32">
        <f t="shared" si="2"/>
        <v>0</v>
      </c>
      <c r="K32">
        <f t="shared" si="3"/>
        <v>0</v>
      </c>
      <c r="L32">
        <f t="shared" si="4"/>
        <v>1009140.9706175813</v>
      </c>
    </row>
    <row r="33" spans="1:12" x14ac:dyDescent="0.2">
      <c r="A33" s="1">
        <v>39491</v>
      </c>
      <c r="B33">
        <v>32.881999969482401</v>
      </c>
      <c r="C33">
        <v>32.909999847412102</v>
      </c>
      <c r="D33">
        <v>32.860000610351499</v>
      </c>
      <c r="E33">
        <v>32.881999969482401</v>
      </c>
      <c r="G33" s="2">
        <f t="shared" si="0"/>
        <v>0</v>
      </c>
      <c r="H33">
        <f t="shared" si="1"/>
        <v>975292.8910177846</v>
      </c>
      <c r="J33">
        <f t="shared" si="2"/>
        <v>0</v>
      </c>
      <c r="K33">
        <f t="shared" si="3"/>
        <v>0</v>
      </c>
      <c r="L33">
        <f t="shared" si="4"/>
        <v>1009140.9706175813</v>
      </c>
    </row>
    <row r="34" spans="1:12" x14ac:dyDescent="0.2">
      <c r="A34" s="1">
        <v>39492</v>
      </c>
      <c r="B34">
        <v>32.881999969482401</v>
      </c>
      <c r="C34">
        <v>32.882999420166001</v>
      </c>
      <c r="D34">
        <v>32.744998931884702</v>
      </c>
      <c r="E34">
        <v>32.777999877929602</v>
      </c>
      <c r="G34" s="2">
        <f t="shared" si="0"/>
        <v>-3.1628274329214001E-3</v>
      </c>
      <c r="H34">
        <f t="shared" si="1"/>
        <v>972208.20790694037</v>
      </c>
      <c r="J34">
        <f t="shared" si="2"/>
        <v>0</v>
      </c>
      <c r="K34">
        <f t="shared" si="3"/>
        <v>0</v>
      </c>
      <c r="L34">
        <f t="shared" si="4"/>
        <v>1009140.9706175813</v>
      </c>
    </row>
    <row r="35" spans="1:12" x14ac:dyDescent="0.2">
      <c r="A35" s="1">
        <v>39493</v>
      </c>
      <c r="B35">
        <v>32.805000305175703</v>
      </c>
      <c r="C35">
        <v>32.814998626708899</v>
      </c>
      <c r="D35">
        <v>32.514999389648402</v>
      </c>
      <c r="E35">
        <v>32.5320014953613</v>
      </c>
      <c r="G35" s="2">
        <f t="shared" si="0"/>
        <v>-7.5049845470877008E-3</v>
      </c>
      <c r="H35">
        <f t="shared" si="1"/>
        <v>964911.80033004691</v>
      </c>
      <c r="J35">
        <f t="shared" si="2"/>
        <v>0</v>
      </c>
      <c r="K35">
        <f t="shared" si="3"/>
        <v>0</v>
      </c>
      <c r="L35">
        <f t="shared" si="4"/>
        <v>1009140.9706175813</v>
      </c>
    </row>
    <row r="36" spans="1:12" x14ac:dyDescent="0.2">
      <c r="A36" s="1">
        <v>39496</v>
      </c>
      <c r="B36">
        <v>32.5320014953613</v>
      </c>
      <c r="C36">
        <v>32.669998168945298</v>
      </c>
      <c r="D36">
        <v>32.497001647949197</v>
      </c>
      <c r="E36">
        <v>32.509998321533203</v>
      </c>
      <c r="G36" s="2">
        <f t="shared" si="0"/>
        <v>-6.7635475275729107E-4</v>
      </c>
      <c r="H36">
        <f t="shared" si="1"/>
        <v>964259.17764790205</v>
      </c>
      <c r="J36">
        <f t="shared" si="2"/>
        <v>0</v>
      </c>
      <c r="K36">
        <f t="shared" si="3"/>
        <v>0</v>
      </c>
      <c r="L36">
        <f t="shared" si="4"/>
        <v>1009140.9706175813</v>
      </c>
    </row>
    <row r="37" spans="1:12" x14ac:dyDescent="0.2">
      <c r="A37" s="1">
        <v>39497</v>
      </c>
      <c r="B37">
        <v>32.509998321533203</v>
      </c>
      <c r="C37">
        <v>32.540000915527301</v>
      </c>
      <c r="D37">
        <v>32.490001678466797</v>
      </c>
      <c r="E37">
        <v>32.509998321533203</v>
      </c>
      <c r="G37" s="2">
        <f t="shared" si="0"/>
        <v>0</v>
      </c>
      <c r="H37">
        <f t="shared" si="1"/>
        <v>964259.17764790205</v>
      </c>
      <c r="J37">
        <f t="shared" si="2"/>
        <v>0</v>
      </c>
      <c r="K37">
        <f t="shared" si="3"/>
        <v>0</v>
      </c>
      <c r="L37">
        <f t="shared" si="4"/>
        <v>1009140.9706175813</v>
      </c>
    </row>
    <row r="38" spans="1:12" x14ac:dyDescent="0.2">
      <c r="A38" s="1">
        <v>39498</v>
      </c>
      <c r="B38">
        <v>32.509998321533203</v>
      </c>
      <c r="C38">
        <v>32.525001525878899</v>
      </c>
      <c r="D38">
        <v>32.395000457763601</v>
      </c>
      <c r="E38">
        <v>32.506999969482401</v>
      </c>
      <c r="G38" s="2">
        <f t="shared" si="0"/>
        <v>-9.2228612906919416E-5</v>
      </c>
      <c r="H38">
        <f t="shared" si="1"/>
        <v>964170.2453614648</v>
      </c>
      <c r="J38">
        <f t="shared" si="2"/>
        <v>0</v>
      </c>
      <c r="K38">
        <f t="shared" si="3"/>
        <v>0</v>
      </c>
      <c r="L38">
        <f t="shared" si="4"/>
        <v>1009140.9706175813</v>
      </c>
    </row>
    <row r="39" spans="1:12" x14ac:dyDescent="0.2">
      <c r="A39" s="1">
        <v>39499</v>
      </c>
      <c r="B39">
        <v>32.506999969482401</v>
      </c>
      <c r="C39">
        <v>32.506999969482401</v>
      </c>
      <c r="D39">
        <v>32.419998168945298</v>
      </c>
      <c r="E39">
        <v>32.506999969482401</v>
      </c>
      <c r="G39" s="2">
        <f t="shared" si="0"/>
        <v>0</v>
      </c>
      <c r="H39">
        <f t="shared" si="1"/>
        <v>964170.2453614648</v>
      </c>
      <c r="J39">
        <f t="shared" si="2"/>
        <v>0</v>
      </c>
      <c r="K39">
        <f t="shared" si="3"/>
        <v>0</v>
      </c>
      <c r="L39">
        <f t="shared" si="4"/>
        <v>1009140.9706175813</v>
      </c>
    </row>
    <row r="40" spans="1:12" x14ac:dyDescent="0.2">
      <c r="A40" s="1">
        <v>39500</v>
      </c>
      <c r="B40">
        <v>32.506999969482401</v>
      </c>
      <c r="C40">
        <v>32.555000305175703</v>
      </c>
      <c r="D40">
        <v>32.266998291015597</v>
      </c>
      <c r="E40">
        <v>32.404998779296797</v>
      </c>
      <c r="G40" s="2">
        <f t="shared" si="0"/>
        <v>-3.137822323849071E-3</v>
      </c>
      <c r="H40">
        <f t="shared" si="1"/>
        <v>961144.85044157854</v>
      </c>
      <c r="J40">
        <f t="shared" si="2"/>
        <v>0</v>
      </c>
      <c r="K40">
        <f t="shared" si="3"/>
        <v>0</v>
      </c>
      <c r="L40">
        <f t="shared" si="4"/>
        <v>1009140.9706175813</v>
      </c>
    </row>
    <row r="41" spans="1:12" x14ac:dyDescent="0.2">
      <c r="A41" s="1">
        <v>39503</v>
      </c>
      <c r="B41">
        <v>32.506999969482401</v>
      </c>
      <c r="C41">
        <v>32.525001525878899</v>
      </c>
      <c r="D41">
        <v>32.275001525878899</v>
      </c>
      <c r="E41">
        <v>32.291999816894503</v>
      </c>
      <c r="G41" s="2">
        <f t="shared" si="0"/>
        <v>-3.487084297453702E-3</v>
      </c>
      <c r="H41">
        <f t="shared" si="1"/>
        <v>957793.25732602528</v>
      </c>
      <c r="J41">
        <f t="shared" si="2"/>
        <v>0</v>
      </c>
      <c r="K41">
        <f t="shared" si="3"/>
        <v>0</v>
      </c>
      <c r="L41">
        <f t="shared" si="4"/>
        <v>1009140.9706175813</v>
      </c>
    </row>
    <row r="42" spans="1:12" x14ac:dyDescent="0.2">
      <c r="A42" s="1">
        <v>39504</v>
      </c>
      <c r="B42">
        <v>32.291999816894503</v>
      </c>
      <c r="C42">
        <v>32.340000152587798</v>
      </c>
      <c r="D42">
        <v>32.235000610351499</v>
      </c>
      <c r="E42">
        <v>32.257999420166001</v>
      </c>
      <c r="G42" s="2">
        <f t="shared" si="0"/>
        <v>-1.0529046488695348E-3</v>
      </c>
      <c r="H42">
        <f t="shared" si="1"/>
        <v>956784.79235273087</v>
      </c>
      <c r="J42">
        <f t="shared" si="2"/>
        <v>0</v>
      </c>
      <c r="K42">
        <f t="shared" si="3"/>
        <v>0</v>
      </c>
      <c r="L42">
        <f t="shared" si="4"/>
        <v>1009140.9706175813</v>
      </c>
    </row>
    <row r="43" spans="1:12" x14ac:dyDescent="0.2">
      <c r="A43" s="1">
        <v>39505</v>
      </c>
      <c r="B43">
        <v>32.257999420166001</v>
      </c>
      <c r="C43">
        <v>32.525001525878899</v>
      </c>
      <c r="D43">
        <v>32.095001220703097</v>
      </c>
      <c r="E43">
        <v>32.143001556396399</v>
      </c>
      <c r="G43" s="2">
        <f t="shared" si="0"/>
        <v>-3.5649409708189417E-3</v>
      </c>
      <c r="H43">
        <f t="shared" si="1"/>
        <v>953373.91104621615</v>
      </c>
      <c r="J43">
        <f t="shared" si="2"/>
        <v>0</v>
      </c>
      <c r="K43">
        <f t="shared" si="3"/>
        <v>0</v>
      </c>
      <c r="L43">
        <f t="shared" si="4"/>
        <v>1009140.9706175813</v>
      </c>
    </row>
    <row r="44" spans="1:12" x14ac:dyDescent="0.2">
      <c r="A44" s="1">
        <v>39506</v>
      </c>
      <c r="B44">
        <v>32.202999114990199</v>
      </c>
      <c r="C44">
        <v>32.525001525878899</v>
      </c>
      <c r="D44">
        <v>31.9899997711181</v>
      </c>
      <c r="E44">
        <v>32.005001068115199</v>
      </c>
      <c r="G44" s="2">
        <f t="shared" si="0"/>
        <v>-4.2933292349525143E-3</v>
      </c>
      <c r="H44">
        <f t="shared" si="1"/>
        <v>949280.76296208042</v>
      </c>
      <c r="J44">
        <f t="shared" si="2"/>
        <v>0</v>
      </c>
      <c r="K44">
        <f t="shared" si="3"/>
        <v>0</v>
      </c>
      <c r="L44">
        <f t="shared" si="4"/>
        <v>1009140.9706175813</v>
      </c>
    </row>
    <row r="45" spans="1:12" x14ac:dyDescent="0.2">
      <c r="A45" s="1">
        <v>39507</v>
      </c>
      <c r="B45">
        <v>32.005001068115199</v>
      </c>
      <c r="C45">
        <v>32.485000610351499</v>
      </c>
      <c r="D45">
        <v>31.299999237060501</v>
      </c>
      <c r="E45">
        <v>31.9300003051757</v>
      </c>
      <c r="G45" s="2">
        <f t="shared" si="0"/>
        <v>-2.3434076062012199E-3</v>
      </c>
      <c r="H45">
        <f t="shared" si="1"/>
        <v>947056.21120173461</v>
      </c>
      <c r="J45">
        <f t="shared" si="2"/>
        <v>0</v>
      </c>
      <c r="K45">
        <f t="shared" si="3"/>
        <v>0</v>
      </c>
      <c r="L45">
        <f t="shared" si="4"/>
        <v>1009140.9706175813</v>
      </c>
    </row>
    <row r="46" spans="1:12" x14ac:dyDescent="0.2">
      <c r="A46" s="1">
        <v>39510</v>
      </c>
      <c r="B46">
        <v>31.9300003051757</v>
      </c>
      <c r="C46">
        <v>32.284999847412102</v>
      </c>
      <c r="D46">
        <v>31.600000381469702</v>
      </c>
      <c r="E46">
        <v>31.600000381469702</v>
      </c>
      <c r="G46" s="2">
        <f t="shared" si="0"/>
        <v>-1.0335105560663194E-2</v>
      </c>
      <c r="H46">
        <f t="shared" si="1"/>
        <v>937268.28528708289</v>
      </c>
      <c r="J46">
        <f t="shared" si="2"/>
        <v>0</v>
      </c>
      <c r="K46">
        <f t="shared" si="3"/>
        <v>0</v>
      </c>
      <c r="L46">
        <f t="shared" si="4"/>
        <v>1009140.9706175813</v>
      </c>
    </row>
    <row r="47" spans="1:12" x14ac:dyDescent="0.2">
      <c r="A47" s="1">
        <v>39511</v>
      </c>
      <c r="B47">
        <v>31.620000839233398</v>
      </c>
      <c r="C47">
        <v>31.655000686645501</v>
      </c>
      <c r="D47">
        <v>31.569999694824201</v>
      </c>
      <c r="E47">
        <v>31.625</v>
      </c>
      <c r="G47" s="2">
        <f t="shared" si="0"/>
        <v>7.9112715912987852E-4</v>
      </c>
      <c r="H47">
        <f t="shared" si="1"/>
        <v>938009.78368296463</v>
      </c>
      <c r="J47">
        <f t="shared" si="2"/>
        <v>1</v>
      </c>
      <c r="K47">
        <f t="shared" si="3"/>
        <v>7.9112715912987852E-4</v>
      </c>
      <c r="L47">
        <f t="shared" si="4"/>
        <v>1009939.3294468275</v>
      </c>
    </row>
    <row r="48" spans="1:12" x14ac:dyDescent="0.2">
      <c r="A48" s="1">
        <v>39512</v>
      </c>
      <c r="B48">
        <v>31.569999694824201</v>
      </c>
      <c r="C48">
        <v>31.8250007629394</v>
      </c>
      <c r="D48">
        <v>31.120000839233398</v>
      </c>
      <c r="E48">
        <v>31.704999923706001</v>
      </c>
      <c r="G48" s="2">
        <f t="shared" si="0"/>
        <v>2.5296418563163225E-3</v>
      </c>
      <c r="H48">
        <f t="shared" si="1"/>
        <v>940382.61249340326</v>
      </c>
      <c r="J48">
        <f t="shared" si="2"/>
        <v>1</v>
      </c>
      <c r="K48">
        <f t="shared" si="3"/>
        <v>2.5296418563163225E-3</v>
      </c>
      <c r="L48">
        <f t="shared" si="4"/>
        <v>1012494.1142469363</v>
      </c>
    </row>
    <row r="49" spans="1:12" x14ac:dyDescent="0.2">
      <c r="A49" s="1">
        <v>39513</v>
      </c>
      <c r="B49">
        <v>31.559999465942301</v>
      </c>
      <c r="C49">
        <v>31.819999694824201</v>
      </c>
      <c r="D49">
        <v>31.065000534057599</v>
      </c>
      <c r="E49">
        <v>31.530000686645501</v>
      </c>
      <c r="G49" s="2">
        <f t="shared" si="0"/>
        <v>-5.5196100766949918E-3</v>
      </c>
      <c r="H49">
        <f t="shared" si="1"/>
        <v>935192.06714953587</v>
      </c>
      <c r="J49">
        <f t="shared" si="2"/>
        <v>0</v>
      </c>
      <c r="K49">
        <f t="shared" si="3"/>
        <v>0</v>
      </c>
      <c r="L49">
        <f t="shared" si="4"/>
        <v>1012494.1142469363</v>
      </c>
    </row>
    <row r="50" spans="1:12" x14ac:dyDescent="0.2">
      <c r="A50" s="1">
        <v>39514</v>
      </c>
      <c r="B50">
        <v>31.545000076293899</v>
      </c>
      <c r="C50">
        <v>31.860000610351499</v>
      </c>
      <c r="D50">
        <v>30.8250007629394</v>
      </c>
      <c r="E50">
        <v>31.280000686645501</v>
      </c>
      <c r="G50" s="2">
        <f t="shared" si="0"/>
        <v>-7.9289563766450355E-3</v>
      </c>
      <c r="H50">
        <f t="shared" si="1"/>
        <v>927776.97004532267</v>
      </c>
      <c r="J50">
        <f t="shared" si="2"/>
        <v>0</v>
      </c>
      <c r="K50">
        <f t="shared" si="3"/>
        <v>0</v>
      </c>
      <c r="L50">
        <f t="shared" si="4"/>
        <v>1012494.1142469363</v>
      </c>
    </row>
    <row r="51" spans="1:12" x14ac:dyDescent="0.2">
      <c r="A51" s="1">
        <v>39517</v>
      </c>
      <c r="B51">
        <v>31.530000686645501</v>
      </c>
      <c r="C51">
        <v>31.8850002288818</v>
      </c>
      <c r="D51">
        <v>30.7600002288818</v>
      </c>
      <c r="E51">
        <v>31.517000198364201</v>
      </c>
      <c r="G51" s="2">
        <f t="shared" si="0"/>
        <v>7.5767105663742118E-3</v>
      </c>
      <c r="H51">
        <f t="shared" si="1"/>
        <v>934806.46761750372</v>
      </c>
      <c r="J51">
        <f t="shared" si="2"/>
        <v>1</v>
      </c>
      <c r="K51">
        <f t="shared" si="3"/>
        <v>7.5767105663742118E-3</v>
      </c>
      <c r="L51">
        <f t="shared" si="4"/>
        <v>1020165.4891007427</v>
      </c>
    </row>
    <row r="52" spans="1:12" x14ac:dyDescent="0.2">
      <c r="A52" s="1">
        <v>39518</v>
      </c>
      <c r="B52">
        <v>31.5100002288818</v>
      </c>
      <c r="C52">
        <v>31.7759990692138</v>
      </c>
      <c r="D52">
        <v>31.145000457763601</v>
      </c>
      <c r="E52">
        <v>31.5520000457763</v>
      </c>
      <c r="G52" s="2">
        <f t="shared" si="0"/>
        <v>1.1105069388523958E-3</v>
      </c>
      <c r="H52">
        <f t="shared" si="1"/>
        <v>935844.57668627705</v>
      </c>
      <c r="J52">
        <f t="shared" si="2"/>
        <v>1</v>
      </c>
      <c r="K52">
        <f t="shared" si="3"/>
        <v>1.1105069388523958E-3</v>
      </c>
      <c r="L52">
        <f t="shared" si="4"/>
        <v>1021298.3899551668</v>
      </c>
    </row>
    <row r="53" spans="1:12" x14ac:dyDescent="0.2">
      <c r="A53" s="1">
        <v>39519</v>
      </c>
      <c r="B53">
        <v>31.5550003051757</v>
      </c>
      <c r="C53">
        <v>31.847999572753899</v>
      </c>
      <c r="D53">
        <v>31.170000076293899</v>
      </c>
      <c r="E53">
        <v>31.559999465942301</v>
      </c>
      <c r="G53" s="2">
        <f t="shared" si="0"/>
        <v>2.5353131828076414E-4</v>
      </c>
      <c r="H53">
        <f t="shared" si="1"/>
        <v>936081.84259551018</v>
      </c>
      <c r="J53">
        <f t="shared" si="2"/>
        <v>1</v>
      </c>
      <c r="K53">
        <f t="shared" si="3"/>
        <v>2.5353131828076414E-4</v>
      </c>
      <c r="L53">
        <f t="shared" si="4"/>
        <v>1021557.3210823302</v>
      </c>
    </row>
    <row r="54" spans="1:12" x14ac:dyDescent="0.2">
      <c r="A54" s="1">
        <v>39520</v>
      </c>
      <c r="B54">
        <v>31.559999465942301</v>
      </c>
      <c r="C54">
        <v>32.005001068115199</v>
      </c>
      <c r="D54">
        <v>30.905000686645501</v>
      </c>
      <c r="E54">
        <v>31.424999237060501</v>
      </c>
      <c r="G54" s="2">
        <f t="shared" si="0"/>
        <v>-4.27757386458405E-3</v>
      </c>
      <c r="H54">
        <f t="shared" si="1"/>
        <v>932077.68337051198</v>
      </c>
      <c r="J54">
        <f t="shared" si="2"/>
        <v>0</v>
      </c>
      <c r="K54">
        <f t="shared" si="3"/>
        <v>0</v>
      </c>
      <c r="L54">
        <f t="shared" si="4"/>
        <v>1021557.3210823302</v>
      </c>
    </row>
    <row r="55" spans="1:12" x14ac:dyDescent="0.2">
      <c r="A55" s="1">
        <v>39521</v>
      </c>
      <c r="B55">
        <v>31.424999237060501</v>
      </c>
      <c r="C55">
        <v>31.7399997711181</v>
      </c>
      <c r="D55">
        <v>30.7000007629394</v>
      </c>
      <c r="E55">
        <v>31.360000610351499</v>
      </c>
      <c r="G55" s="2">
        <f t="shared" si="0"/>
        <v>-2.0683732151804968E-3</v>
      </c>
      <c r="H55">
        <f t="shared" si="1"/>
        <v>930149.79885576095</v>
      </c>
      <c r="J55">
        <f t="shared" si="2"/>
        <v>0</v>
      </c>
      <c r="K55">
        <f t="shared" si="3"/>
        <v>0</v>
      </c>
      <c r="L55">
        <f t="shared" si="4"/>
        <v>1021557.3210823302</v>
      </c>
    </row>
    <row r="56" spans="1:12" x14ac:dyDescent="0.2">
      <c r="A56" s="1">
        <v>39524</v>
      </c>
      <c r="B56">
        <v>31.379999160766602</v>
      </c>
      <c r="C56">
        <v>31.712999343871999</v>
      </c>
      <c r="D56">
        <v>30.7000007629394</v>
      </c>
      <c r="E56">
        <v>31.701999664306602</v>
      </c>
      <c r="G56" s="2">
        <f t="shared" si="0"/>
        <v>1.0905581865397362E-2</v>
      </c>
      <c r="H56">
        <f t="shared" si="1"/>
        <v>940293.62363426539</v>
      </c>
      <c r="J56">
        <f t="shared" si="2"/>
        <v>1</v>
      </c>
      <c r="K56">
        <f t="shared" si="3"/>
        <v>1.0905581865397362E-2</v>
      </c>
      <c r="L56">
        <f t="shared" si="4"/>
        <v>1032697.9980775896</v>
      </c>
    </row>
    <row r="57" spans="1:12" x14ac:dyDescent="0.2">
      <c r="A57" s="1">
        <v>39525</v>
      </c>
      <c r="B57">
        <v>31.420000076293899</v>
      </c>
      <c r="C57">
        <v>31.704999923706001</v>
      </c>
      <c r="D57">
        <v>30.690000534057599</v>
      </c>
      <c r="E57">
        <v>31.704999923706001</v>
      </c>
      <c r="G57" s="2">
        <f t="shared" si="0"/>
        <v>9.4639436980958891E-5</v>
      </c>
      <c r="H57">
        <f t="shared" si="1"/>
        <v>940382.61249340291</v>
      </c>
      <c r="J57">
        <f t="shared" si="2"/>
        <v>1</v>
      </c>
      <c r="K57">
        <f t="shared" si="3"/>
        <v>9.4639436980958891E-5</v>
      </c>
      <c r="L57">
        <f t="shared" si="4"/>
        <v>1032795.7320346989</v>
      </c>
    </row>
    <row r="58" spans="1:12" x14ac:dyDescent="0.2">
      <c r="A58" s="1">
        <v>39526</v>
      </c>
      <c r="B58">
        <v>31.201999664306602</v>
      </c>
      <c r="C58">
        <v>31.5750007629394</v>
      </c>
      <c r="D58">
        <v>30.579999923706001</v>
      </c>
      <c r="E58">
        <v>31.159999847412099</v>
      </c>
      <c r="G58" s="2">
        <f t="shared" si="0"/>
        <v>-1.7189720157873345E-2</v>
      </c>
      <c r="H58">
        <f t="shared" si="1"/>
        <v>924217.69854331145</v>
      </c>
      <c r="J58">
        <f t="shared" si="2"/>
        <v>0</v>
      </c>
      <c r="K58">
        <f t="shared" si="3"/>
        <v>0</v>
      </c>
      <c r="L58">
        <f t="shared" si="4"/>
        <v>1032795.7320346989</v>
      </c>
    </row>
    <row r="59" spans="1:12" x14ac:dyDescent="0.2">
      <c r="A59" s="1">
        <v>39527</v>
      </c>
      <c r="B59">
        <v>31.159999847412099</v>
      </c>
      <c r="C59">
        <v>31.625</v>
      </c>
      <c r="D59">
        <v>30.638999938964801</v>
      </c>
      <c r="E59">
        <v>31.045000076293899</v>
      </c>
      <c r="G59" s="2">
        <f t="shared" si="0"/>
        <v>-3.6906216842536033E-3</v>
      </c>
      <c r="H59">
        <f t="shared" si="1"/>
        <v>920806.76066409657</v>
      </c>
      <c r="J59">
        <f t="shared" si="2"/>
        <v>0</v>
      </c>
      <c r="K59">
        <f t="shared" si="3"/>
        <v>0</v>
      </c>
      <c r="L59">
        <f t="shared" si="4"/>
        <v>1032795.7320346989</v>
      </c>
    </row>
    <row r="60" spans="1:12" x14ac:dyDescent="0.2">
      <c r="A60" s="1">
        <v>39528</v>
      </c>
      <c r="B60">
        <v>31.299999237060501</v>
      </c>
      <c r="C60">
        <v>31.541999816894499</v>
      </c>
      <c r="D60">
        <v>31.2399997711181</v>
      </c>
      <c r="E60">
        <v>31.280000686645501</v>
      </c>
      <c r="G60" s="2">
        <f t="shared" si="0"/>
        <v>7.5696765912089958E-3</v>
      </c>
      <c r="H60">
        <f t="shared" si="1"/>
        <v>927776.97004532255</v>
      </c>
      <c r="J60">
        <f t="shared" si="2"/>
        <v>1</v>
      </c>
      <c r="K60">
        <f t="shared" si="3"/>
        <v>7.5696765912089958E-3</v>
      </c>
      <c r="L60">
        <f t="shared" si="4"/>
        <v>1040613.6617109826</v>
      </c>
    </row>
    <row r="61" spans="1:12" x14ac:dyDescent="0.2">
      <c r="A61" s="1">
        <v>39531</v>
      </c>
      <c r="B61">
        <v>31.284000396728501</v>
      </c>
      <c r="C61">
        <v>31.537000656127901</v>
      </c>
      <c r="D61">
        <v>30.933000564575099</v>
      </c>
      <c r="E61">
        <v>31.090000152587798</v>
      </c>
      <c r="G61" s="2">
        <f t="shared" si="0"/>
        <v>-6.0741857380719466E-3</v>
      </c>
      <c r="H61">
        <f t="shared" si="1"/>
        <v>922141.48040576163</v>
      </c>
      <c r="J61">
        <f t="shared" si="2"/>
        <v>0</v>
      </c>
      <c r="K61">
        <f t="shared" si="3"/>
        <v>0</v>
      </c>
      <c r="L61">
        <f t="shared" si="4"/>
        <v>1040613.6617109826</v>
      </c>
    </row>
    <row r="62" spans="1:12" x14ac:dyDescent="0.2">
      <c r="A62" s="1">
        <v>39532</v>
      </c>
      <c r="B62">
        <v>31.299999237060501</v>
      </c>
      <c r="C62">
        <v>31.659999847412099</v>
      </c>
      <c r="D62">
        <v>31.242000579833899</v>
      </c>
      <c r="E62">
        <v>31.534999847412099</v>
      </c>
      <c r="G62" s="2">
        <f t="shared" si="0"/>
        <v>1.4313274128024078E-2</v>
      </c>
      <c r="H62">
        <f t="shared" si="1"/>
        <v>935340.34419963125</v>
      </c>
      <c r="J62">
        <f t="shared" si="2"/>
        <v>1</v>
      </c>
      <c r="K62">
        <f t="shared" si="3"/>
        <v>1.4313274128024078E-2</v>
      </c>
      <c r="L62">
        <f t="shared" si="4"/>
        <v>1055508.2503124187</v>
      </c>
    </row>
    <row r="63" spans="1:12" x14ac:dyDescent="0.2">
      <c r="A63" s="1">
        <v>39533</v>
      </c>
      <c r="B63">
        <v>31.552999496459901</v>
      </c>
      <c r="C63">
        <v>31.82200050354</v>
      </c>
      <c r="D63">
        <v>30.959999084472599</v>
      </c>
      <c r="E63">
        <v>31.367000579833899</v>
      </c>
      <c r="G63" s="2">
        <f t="shared" si="0"/>
        <v>-5.3273907845599044E-3</v>
      </c>
      <c r="H63">
        <f t="shared" si="1"/>
        <v>930357.42066951504</v>
      </c>
      <c r="J63">
        <f t="shared" si="2"/>
        <v>0</v>
      </c>
      <c r="K63">
        <f t="shared" si="3"/>
        <v>0</v>
      </c>
      <c r="L63">
        <f t="shared" si="4"/>
        <v>1055508.2503124187</v>
      </c>
    </row>
    <row r="64" spans="1:12" x14ac:dyDescent="0.2">
      <c r="A64" s="1">
        <v>39534</v>
      </c>
      <c r="B64">
        <v>31.367000579833899</v>
      </c>
      <c r="C64">
        <v>31.639999389648398</v>
      </c>
      <c r="D64">
        <v>30.9799995422363</v>
      </c>
      <c r="E64">
        <v>31.1049995422363</v>
      </c>
      <c r="G64" s="2">
        <f t="shared" si="0"/>
        <v>-8.3527603135264972E-3</v>
      </c>
      <c r="H64">
        <f t="shared" si="1"/>
        <v>922586.36812875187</v>
      </c>
      <c r="J64">
        <f t="shared" si="2"/>
        <v>0</v>
      </c>
      <c r="K64">
        <f t="shared" si="3"/>
        <v>0</v>
      </c>
      <c r="L64">
        <f t="shared" si="4"/>
        <v>1055508.2503124187</v>
      </c>
    </row>
    <row r="65" spans="1:12" x14ac:dyDescent="0.2">
      <c r="A65" s="1">
        <v>39535</v>
      </c>
      <c r="B65">
        <v>31.1049995422363</v>
      </c>
      <c r="C65">
        <v>31.7000007629394</v>
      </c>
      <c r="D65">
        <v>31.0620002746582</v>
      </c>
      <c r="E65">
        <v>31.4300003051757</v>
      </c>
      <c r="G65" s="2">
        <f t="shared" si="0"/>
        <v>1.044850563325328E-2</v>
      </c>
      <c r="H65">
        <f t="shared" si="1"/>
        <v>932226.01699330786</v>
      </c>
      <c r="J65">
        <f t="shared" si="2"/>
        <v>1</v>
      </c>
      <c r="K65">
        <f t="shared" si="3"/>
        <v>1.044850563325328E-2</v>
      </c>
      <c r="L65">
        <f t="shared" si="4"/>
        <v>1066536.7342117534</v>
      </c>
    </row>
    <row r="66" spans="1:12" x14ac:dyDescent="0.2">
      <c r="A66" s="1">
        <v>39538</v>
      </c>
      <c r="B66">
        <v>31.4500007629394</v>
      </c>
      <c r="C66">
        <v>31.784999847412099</v>
      </c>
      <c r="D66">
        <v>30.9899997711181</v>
      </c>
      <c r="E66">
        <v>31.443000793456999</v>
      </c>
      <c r="G66" s="2">
        <f t="shared" si="0"/>
        <v>4.1363309433872786E-4</v>
      </c>
      <c r="H66">
        <f t="shared" si="1"/>
        <v>932611.61652533989</v>
      </c>
      <c r="J66">
        <f t="shared" si="2"/>
        <v>1</v>
      </c>
      <c r="K66">
        <f t="shared" si="3"/>
        <v>4.1363309433872786E-4</v>
      </c>
      <c r="L66">
        <f t="shared" si="4"/>
        <v>1066977.8891013514</v>
      </c>
    </row>
    <row r="67" spans="1:12" x14ac:dyDescent="0.2">
      <c r="A67" s="1">
        <v>39539</v>
      </c>
      <c r="B67">
        <v>31.434999465942301</v>
      </c>
      <c r="C67">
        <v>31.774999618530199</v>
      </c>
      <c r="D67">
        <v>30.954999923706001</v>
      </c>
      <c r="E67">
        <v>31.5</v>
      </c>
      <c r="G67" s="2">
        <f t="shared" si="0"/>
        <v>1.8127788412249934E-3</v>
      </c>
      <c r="H67">
        <f t="shared" si="1"/>
        <v>934302.23513085768</v>
      </c>
      <c r="J67">
        <f t="shared" si="2"/>
        <v>1</v>
      </c>
      <c r="K67">
        <f t="shared" si="3"/>
        <v>1.8127788412249934E-3</v>
      </c>
      <c r="L67">
        <f t="shared" si="4"/>
        <v>1068912.0840427692</v>
      </c>
    </row>
    <row r="68" spans="1:12" x14ac:dyDescent="0.2">
      <c r="A68" s="1">
        <v>39540</v>
      </c>
      <c r="B68">
        <v>31.502000808715799</v>
      </c>
      <c r="C68">
        <v>31.9799995422363</v>
      </c>
      <c r="D68">
        <v>31</v>
      </c>
      <c r="E68">
        <v>31.7000007629394</v>
      </c>
      <c r="G68" s="2">
        <f t="shared" ref="G68:G131" si="5">E68/E67-1</f>
        <v>6.3492305695047602E-3</v>
      </c>
      <c r="H68">
        <f t="shared" ref="H68:H131" si="6">H67*(1+G68)</f>
        <v>940234.33544330718</v>
      </c>
      <c r="J68">
        <f t="shared" ref="J68:J131" si="7">IF(G68&gt;0,1,0)</f>
        <v>1</v>
      </c>
      <c r="K68">
        <f t="shared" ref="K68:K131" si="8">IF(J68=1,G68,0)</f>
        <v>6.3492305695047602E-3</v>
      </c>
      <c r="L68">
        <f t="shared" ref="L68:L131" si="9">L67*(1+K68)</f>
        <v>1075698.8533228866</v>
      </c>
    </row>
    <row r="69" spans="1:12" x14ac:dyDescent="0.2">
      <c r="A69" s="1">
        <v>39541</v>
      </c>
      <c r="B69">
        <v>31.520000457763601</v>
      </c>
      <c r="C69">
        <v>31.905000686645501</v>
      </c>
      <c r="D69">
        <v>31.139999389648398</v>
      </c>
      <c r="E69">
        <v>31.636999130248999</v>
      </c>
      <c r="G69" s="2">
        <f t="shared" si="5"/>
        <v>-1.987433160066554E-3</v>
      </c>
      <c r="H69">
        <f t="shared" si="6"/>
        <v>938365.68254681397</v>
      </c>
      <c r="J69">
        <f t="shared" si="7"/>
        <v>0</v>
      </c>
      <c r="K69">
        <f t="shared" si="8"/>
        <v>0</v>
      </c>
      <c r="L69">
        <f t="shared" si="9"/>
        <v>1075698.8533228866</v>
      </c>
    </row>
    <row r="70" spans="1:12" x14ac:dyDescent="0.2">
      <c r="A70" s="1">
        <v>39542</v>
      </c>
      <c r="B70">
        <v>31.639999389648398</v>
      </c>
      <c r="C70">
        <v>31.934999465942301</v>
      </c>
      <c r="D70">
        <v>31.145999908447202</v>
      </c>
      <c r="E70">
        <v>31.665000915527301</v>
      </c>
      <c r="G70" s="2">
        <f t="shared" si="5"/>
        <v>8.8509612315057495E-4</v>
      </c>
      <c r="H70">
        <f t="shared" si="6"/>
        <v>939196.22637453373</v>
      </c>
      <c r="J70">
        <f t="shared" si="7"/>
        <v>1</v>
      </c>
      <c r="K70">
        <f t="shared" si="8"/>
        <v>8.8509612315057495E-4</v>
      </c>
      <c r="L70">
        <f t="shared" si="9"/>
        <v>1076650.9502076402</v>
      </c>
    </row>
    <row r="71" spans="1:12" x14ac:dyDescent="0.2">
      <c r="A71" s="1">
        <v>39545</v>
      </c>
      <c r="B71">
        <v>31.670000076293899</v>
      </c>
      <c r="C71">
        <v>31.9769992828369</v>
      </c>
      <c r="D71">
        <v>31.225000381469702</v>
      </c>
      <c r="E71">
        <v>31.629999160766602</v>
      </c>
      <c r="G71" s="2">
        <f t="shared" si="5"/>
        <v>-1.1053767171544937E-3</v>
      </c>
      <c r="H71">
        <f t="shared" si="6"/>
        <v>938158.06073306</v>
      </c>
      <c r="J71">
        <f t="shared" si="7"/>
        <v>0</v>
      </c>
      <c r="K71">
        <f t="shared" si="8"/>
        <v>0</v>
      </c>
      <c r="L71">
        <f t="shared" si="9"/>
        <v>1076650.9502076402</v>
      </c>
    </row>
    <row r="72" spans="1:12" x14ac:dyDescent="0.2">
      <c r="A72" s="1">
        <v>39546</v>
      </c>
      <c r="B72">
        <v>31.629999160766602</v>
      </c>
      <c r="C72">
        <v>32.006999969482401</v>
      </c>
      <c r="D72">
        <v>31.2600002288818</v>
      </c>
      <c r="E72">
        <v>31.7399997711181</v>
      </c>
      <c r="G72" s="2">
        <f t="shared" si="5"/>
        <v>3.4777304227040506E-3</v>
      </c>
      <c r="H72">
        <f t="shared" si="6"/>
        <v>941420.72156217636</v>
      </c>
      <c r="J72">
        <f t="shared" si="7"/>
        <v>1</v>
      </c>
      <c r="K72">
        <f t="shared" si="8"/>
        <v>3.4777304227040506E-3</v>
      </c>
      <c r="L72">
        <f t="shared" si="9"/>
        <v>1080395.2519718106</v>
      </c>
    </row>
    <row r="73" spans="1:12" x14ac:dyDescent="0.2">
      <c r="A73" s="1">
        <v>39547</v>
      </c>
      <c r="B73">
        <v>31.715000152587798</v>
      </c>
      <c r="C73">
        <v>32.110000610351499</v>
      </c>
      <c r="D73">
        <v>31.315000534057599</v>
      </c>
      <c r="E73">
        <v>31.742000579833899</v>
      </c>
      <c r="G73" s="2">
        <f t="shared" si="5"/>
        <v>6.3037452117997717E-5</v>
      </c>
      <c r="H73">
        <f t="shared" si="6"/>
        <v>941480.06632583472</v>
      </c>
      <c r="J73">
        <f t="shared" si="7"/>
        <v>1</v>
      </c>
      <c r="K73">
        <f t="shared" si="8"/>
        <v>6.3037452117997717E-5</v>
      </c>
      <c r="L73">
        <f t="shared" si="9"/>
        <v>1080463.3573357752</v>
      </c>
    </row>
    <row r="74" spans="1:12" x14ac:dyDescent="0.2">
      <c r="A74" s="1">
        <v>39548</v>
      </c>
      <c r="B74">
        <v>31.770000457763601</v>
      </c>
      <c r="C74">
        <v>31.909999847412099</v>
      </c>
      <c r="D74">
        <v>31.389999389648398</v>
      </c>
      <c r="E74">
        <v>31.530000686645501</v>
      </c>
      <c r="G74" s="2">
        <f t="shared" si="5"/>
        <v>-6.6788447267273066E-3</v>
      </c>
      <c r="H74">
        <f t="shared" si="6"/>
        <v>935192.06714953552</v>
      </c>
      <c r="J74">
        <f t="shared" si="7"/>
        <v>0</v>
      </c>
      <c r="K74">
        <f t="shared" si="8"/>
        <v>0</v>
      </c>
      <c r="L74">
        <f t="shared" si="9"/>
        <v>1080463.3573357752</v>
      </c>
    </row>
    <row r="75" spans="1:12" x14ac:dyDescent="0.2">
      <c r="A75" s="1">
        <v>39549</v>
      </c>
      <c r="B75">
        <v>31.527000427246001</v>
      </c>
      <c r="C75">
        <v>31.816999435424801</v>
      </c>
      <c r="D75">
        <v>31.334999084472599</v>
      </c>
      <c r="E75">
        <v>31.565000534057599</v>
      </c>
      <c r="G75" s="2">
        <f t="shared" si="5"/>
        <v>1.1100490532791607E-3</v>
      </c>
      <c r="H75">
        <f t="shared" si="6"/>
        <v>936230.17621830909</v>
      </c>
      <c r="J75">
        <f t="shared" si="7"/>
        <v>1</v>
      </c>
      <c r="K75">
        <f t="shared" si="8"/>
        <v>1.1100490532791607E-3</v>
      </c>
      <c r="L75">
        <f t="shared" si="9"/>
        <v>1081662.7246626886</v>
      </c>
    </row>
    <row r="76" spans="1:12" x14ac:dyDescent="0.2">
      <c r="A76" s="1">
        <v>39552</v>
      </c>
      <c r="B76">
        <v>31.530000686645501</v>
      </c>
      <c r="C76">
        <v>31.965000152587798</v>
      </c>
      <c r="D76">
        <v>31.25</v>
      </c>
      <c r="E76">
        <v>31.590000152587798</v>
      </c>
      <c r="G76" s="2">
        <f t="shared" si="5"/>
        <v>7.9200437532778167E-4</v>
      </c>
      <c r="H76">
        <f t="shared" si="6"/>
        <v>936971.67461418791</v>
      </c>
      <c r="J76">
        <f t="shared" si="7"/>
        <v>1</v>
      </c>
      <c r="K76">
        <f t="shared" si="8"/>
        <v>7.9200437532778167E-4</v>
      </c>
      <c r="L76">
        <f t="shared" si="9"/>
        <v>1082519.4062732505</v>
      </c>
    </row>
    <row r="77" spans="1:12" x14ac:dyDescent="0.2">
      <c r="A77" s="1">
        <v>39553</v>
      </c>
      <c r="B77">
        <v>31.600000381469702</v>
      </c>
      <c r="C77">
        <v>31.695999145507798</v>
      </c>
      <c r="D77">
        <v>31.299999237060501</v>
      </c>
      <c r="E77">
        <v>31.620000839233398</v>
      </c>
      <c r="G77" s="2">
        <f t="shared" si="5"/>
        <v>9.4968934791661574E-4</v>
      </c>
      <c r="H77">
        <f t="shared" si="6"/>
        <v>937861.50663286855</v>
      </c>
      <c r="J77">
        <f t="shared" si="7"/>
        <v>1</v>
      </c>
      <c r="K77">
        <f t="shared" si="8"/>
        <v>9.4968934791661574E-4</v>
      </c>
      <c r="L77">
        <f t="shared" si="9"/>
        <v>1083547.4634223012</v>
      </c>
    </row>
    <row r="78" spans="1:12" x14ac:dyDescent="0.2">
      <c r="A78" s="1">
        <v>39554</v>
      </c>
      <c r="B78">
        <v>31.6149997711181</v>
      </c>
      <c r="C78">
        <v>31.774999618530199</v>
      </c>
      <c r="D78">
        <v>31.299999237060501</v>
      </c>
      <c r="E78">
        <v>31.4799995422363</v>
      </c>
      <c r="G78" s="2">
        <f t="shared" si="5"/>
        <v>-4.4276183833426019E-3</v>
      </c>
      <c r="H78">
        <f t="shared" si="6"/>
        <v>933709.01378507144</v>
      </c>
      <c r="J78">
        <f t="shared" si="7"/>
        <v>0</v>
      </c>
      <c r="K78">
        <f t="shared" si="8"/>
        <v>0</v>
      </c>
      <c r="L78">
        <f t="shared" si="9"/>
        <v>1083547.4634223012</v>
      </c>
    </row>
    <row r="79" spans="1:12" x14ac:dyDescent="0.2">
      <c r="A79" s="1">
        <v>39555</v>
      </c>
      <c r="B79">
        <v>31.5</v>
      </c>
      <c r="C79">
        <v>31.7600002288818</v>
      </c>
      <c r="D79">
        <v>31.0949993133544</v>
      </c>
      <c r="E79">
        <v>31.422000885009702</v>
      </c>
      <c r="G79" s="2">
        <f t="shared" si="5"/>
        <v>-1.842397016200148E-3</v>
      </c>
      <c r="H79">
        <f t="shared" si="6"/>
        <v>931988.75108407461</v>
      </c>
      <c r="J79">
        <f t="shared" si="7"/>
        <v>0</v>
      </c>
      <c r="K79">
        <f t="shared" si="8"/>
        <v>0</v>
      </c>
      <c r="L79">
        <f t="shared" si="9"/>
        <v>1083547.4634223012</v>
      </c>
    </row>
    <row r="80" spans="1:12" x14ac:dyDescent="0.2">
      <c r="A80" s="1">
        <v>39556</v>
      </c>
      <c r="B80">
        <v>31.4500007629394</v>
      </c>
      <c r="C80">
        <v>31.725000381469702</v>
      </c>
      <c r="D80">
        <v>31.037000656127901</v>
      </c>
      <c r="E80">
        <v>31.5100002288818</v>
      </c>
      <c r="G80" s="2">
        <f t="shared" si="5"/>
        <v>2.800564616942669E-3</v>
      </c>
      <c r="H80">
        <f t="shared" si="6"/>
        <v>934598.84580374928</v>
      </c>
      <c r="J80">
        <f t="shared" si="7"/>
        <v>1</v>
      </c>
      <c r="K80">
        <f t="shared" si="8"/>
        <v>2.800564616942669E-3</v>
      </c>
      <c r="L80">
        <f t="shared" si="9"/>
        <v>1086582.0081091397</v>
      </c>
    </row>
    <row r="81" spans="1:12" x14ac:dyDescent="0.2">
      <c r="A81" s="1">
        <v>39559</v>
      </c>
      <c r="B81">
        <v>31.485000610351499</v>
      </c>
      <c r="C81">
        <v>31.754999160766602</v>
      </c>
      <c r="D81">
        <v>31.254999160766602</v>
      </c>
      <c r="E81">
        <v>31.5100002288818</v>
      </c>
      <c r="G81" s="2">
        <f t="shared" si="5"/>
        <v>0</v>
      </c>
      <c r="H81">
        <f t="shared" si="6"/>
        <v>934598.84580374928</v>
      </c>
      <c r="J81">
        <f t="shared" si="7"/>
        <v>0</v>
      </c>
      <c r="K81">
        <f t="shared" si="8"/>
        <v>0</v>
      </c>
      <c r="L81">
        <f t="shared" si="9"/>
        <v>1086582.0081091397</v>
      </c>
    </row>
    <row r="82" spans="1:12" x14ac:dyDescent="0.2">
      <c r="A82" s="1">
        <v>39560</v>
      </c>
      <c r="B82">
        <v>31.506999969482401</v>
      </c>
      <c r="C82">
        <v>31.7299995422363</v>
      </c>
      <c r="D82">
        <v>31.2399997711181</v>
      </c>
      <c r="E82">
        <v>31.459999084472599</v>
      </c>
      <c r="G82" s="2">
        <f t="shared" si="5"/>
        <v>-1.5868341493495697E-3</v>
      </c>
      <c r="H82">
        <f t="shared" si="6"/>
        <v>933115.7924392852</v>
      </c>
      <c r="J82">
        <f t="shared" si="7"/>
        <v>0</v>
      </c>
      <c r="K82">
        <f t="shared" si="8"/>
        <v>0</v>
      </c>
      <c r="L82">
        <f t="shared" si="9"/>
        <v>1086582.0081091397</v>
      </c>
    </row>
    <row r="83" spans="1:12" x14ac:dyDescent="0.2">
      <c r="A83" s="1">
        <v>39561</v>
      </c>
      <c r="B83">
        <v>31.44700050354</v>
      </c>
      <c r="C83">
        <v>31.735000610351499</v>
      </c>
      <c r="D83">
        <v>31.107000350952099</v>
      </c>
      <c r="E83">
        <v>31.4799995422363</v>
      </c>
      <c r="G83" s="2">
        <f t="shared" si="5"/>
        <v>6.3574247761422065E-4</v>
      </c>
      <c r="H83">
        <f t="shared" si="6"/>
        <v>933709.01378507155</v>
      </c>
      <c r="J83">
        <f t="shared" si="7"/>
        <v>1</v>
      </c>
      <c r="K83">
        <f t="shared" si="8"/>
        <v>6.3574247761422065E-4</v>
      </c>
      <c r="L83">
        <f t="shared" si="9"/>
        <v>1087272.7944471061</v>
      </c>
    </row>
    <row r="84" spans="1:12" x14ac:dyDescent="0.2">
      <c r="A84" s="1">
        <v>39562</v>
      </c>
      <c r="B84">
        <v>31.472000122070298</v>
      </c>
      <c r="C84">
        <v>32.134998321533203</v>
      </c>
      <c r="D84">
        <v>30.975000381469702</v>
      </c>
      <c r="E84">
        <v>31.600000381469702</v>
      </c>
      <c r="G84" s="2">
        <f t="shared" si="5"/>
        <v>3.8119708061747914E-3</v>
      </c>
      <c r="H84">
        <f t="shared" si="6"/>
        <v>937268.28528708254</v>
      </c>
      <c r="J84">
        <f t="shared" si="7"/>
        <v>1</v>
      </c>
      <c r="K84">
        <f t="shared" si="8"/>
        <v>3.8119708061747914E-3</v>
      </c>
      <c r="L84">
        <f t="shared" si="9"/>
        <v>1091417.4465978865</v>
      </c>
    </row>
    <row r="85" spans="1:12" x14ac:dyDescent="0.2">
      <c r="A85" s="1">
        <v>39563</v>
      </c>
      <c r="B85">
        <v>31.600000381469702</v>
      </c>
      <c r="C85">
        <v>31.905000686645501</v>
      </c>
      <c r="D85">
        <v>31.100000381469702</v>
      </c>
      <c r="E85">
        <v>31.704999923706001</v>
      </c>
      <c r="G85" s="2">
        <f t="shared" si="5"/>
        <v>3.3227702838216633E-3</v>
      </c>
      <c r="H85">
        <f t="shared" si="6"/>
        <v>940382.61249340291</v>
      </c>
      <c r="J85">
        <f t="shared" si="7"/>
        <v>1</v>
      </c>
      <c r="K85">
        <f t="shared" si="8"/>
        <v>3.3227702838216633E-3</v>
      </c>
      <c r="L85">
        <f t="shared" si="9"/>
        <v>1095043.9760566864</v>
      </c>
    </row>
    <row r="86" spans="1:12" x14ac:dyDescent="0.2">
      <c r="A86" s="1">
        <v>39566</v>
      </c>
      <c r="B86">
        <v>31.704999923706001</v>
      </c>
      <c r="C86">
        <v>31.995000839233398</v>
      </c>
      <c r="D86">
        <v>31.459999084472599</v>
      </c>
      <c r="E86">
        <v>31.7000007629394</v>
      </c>
      <c r="G86" s="2">
        <f t="shared" si="5"/>
        <v>-1.576773625179273E-4</v>
      </c>
      <c r="H86">
        <f t="shared" si="6"/>
        <v>940234.33544330718</v>
      </c>
      <c r="J86">
        <f t="shared" si="7"/>
        <v>0</v>
      </c>
      <c r="K86">
        <f t="shared" si="8"/>
        <v>0</v>
      </c>
      <c r="L86">
        <f t="shared" si="9"/>
        <v>1095043.9760566864</v>
      </c>
    </row>
    <row r="87" spans="1:12" x14ac:dyDescent="0.2">
      <c r="A87" s="1">
        <v>39567</v>
      </c>
      <c r="B87">
        <v>31.7000007629394</v>
      </c>
      <c r="C87">
        <v>31.9500007629394</v>
      </c>
      <c r="D87">
        <v>31.405000686645501</v>
      </c>
      <c r="E87">
        <v>31.7000007629394</v>
      </c>
      <c r="G87" s="2">
        <f t="shared" si="5"/>
        <v>0</v>
      </c>
      <c r="H87">
        <f t="shared" si="6"/>
        <v>940234.33544330718</v>
      </c>
      <c r="J87">
        <f t="shared" si="7"/>
        <v>0</v>
      </c>
      <c r="K87">
        <f t="shared" si="8"/>
        <v>0</v>
      </c>
      <c r="L87">
        <f t="shared" si="9"/>
        <v>1095043.9760566864</v>
      </c>
    </row>
    <row r="88" spans="1:12" x14ac:dyDescent="0.2">
      <c r="A88" s="1">
        <v>39568</v>
      </c>
      <c r="B88">
        <v>31.709999084472599</v>
      </c>
      <c r="C88">
        <v>32.080001831054602</v>
      </c>
      <c r="D88">
        <v>31.4899997711181</v>
      </c>
      <c r="E88">
        <v>31.579999923706001</v>
      </c>
      <c r="G88" s="2">
        <f t="shared" si="5"/>
        <v>-3.7855153421223475E-3</v>
      </c>
      <c r="H88">
        <f t="shared" si="6"/>
        <v>936675.06394129631</v>
      </c>
      <c r="J88">
        <f t="shared" si="7"/>
        <v>0</v>
      </c>
      <c r="K88">
        <f t="shared" si="8"/>
        <v>0</v>
      </c>
      <c r="L88">
        <f t="shared" si="9"/>
        <v>1095043.9760566864</v>
      </c>
    </row>
    <row r="89" spans="1:12" x14ac:dyDescent="0.2">
      <c r="A89" s="1">
        <v>39569</v>
      </c>
      <c r="B89">
        <v>31.674999237060501</v>
      </c>
      <c r="C89">
        <v>31.895000457763601</v>
      </c>
      <c r="D89">
        <v>31.270000457763601</v>
      </c>
      <c r="E89">
        <v>31.674999237060501</v>
      </c>
      <c r="G89" s="2">
        <f t="shared" si="5"/>
        <v>3.0082113231162388E-3</v>
      </c>
      <c r="H89">
        <f t="shared" si="6"/>
        <v>939492.78047472518</v>
      </c>
      <c r="J89">
        <f t="shared" si="7"/>
        <v>1</v>
      </c>
      <c r="K89">
        <f t="shared" si="8"/>
        <v>3.0082113231162388E-3</v>
      </c>
      <c r="L89">
        <f t="shared" si="9"/>
        <v>1098338.0997447702</v>
      </c>
    </row>
    <row r="90" spans="1:12" x14ac:dyDescent="0.2">
      <c r="A90" s="1">
        <v>39570</v>
      </c>
      <c r="B90">
        <v>31.629999160766602</v>
      </c>
      <c r="C90">
        <v>31.944999694824201</v>
      </c>
      <c r="D90">
        <v>31.379999160766602</v>
      </c>
      <c r="E90">
        <v>31.7199993133544</v>
      </c>
      <c r="G90" s="2">
        <f t="shared" si="5"/>
        <v>1.4206812116115408E-3</v>
      </c>
      <c r="H90">
        <f t="shared" si="6"/>
        <v>940827.50021639036</v>
      </c>
      <c r="J90">
        <f t="shared" si="7"/>
        <v>1</v>
      </c>
      <c r="K90">
        <f t="shared" si="8"/>
        <v>1.4206812116115408E-3</v>
      </c>
      <c r="L90">
        <f t="shared" si="9"/>
        <v>1099898.4880470748</v>
      </c>
    </row>
    <row r="91" spans="1:12" x14ac:dyDescent="0.2">
      <c r="A91" s="1">
        <v>39573</v>
      </c>
      <c r="B91">
        <v>31.7399997711181</v>
      </c>
      <c r="C91">
        <v>31.965000152587798</v>
      </c>
      <c r="D91">
        <v>31.215000152587798</v>
      </c>
      <c r="E91">
        <v>31.590000152587798</v>
      </c>
      <c r="G91" s="2">
        <f t="shared" si="5"/>
        <v>-4.0983342869074235E-3</v>
      </c>
      <c r="H91">
        <f t="shared" si="6"/>
        <v>936971.67461418814</v>
      </c>
      <c r="J91">
        <f t="shared" si="7"/>
        <v>0</v>
      </c>
      <c r="K91">
        <f t="shared" si="8"/>
        <v>0</v>
      </c>
      <c r="L91">
        <f t="shared" si="9"/>
        <v>1099898.4880470748</v>
      </c>
    </row>
    <row r="92" spans="1:12" x14ac:dyDescent="0.2">
      <c r="A92" s="1">
        <v>39574</v>
      </c>
      <c r="B92">
        <v>31.686000823974599</v>
      </c>
      <c r="C92">
        <v>31.9799995422363</v>
      </c>
      <c r="D92">
        <v>31.295000076293899</v>
      </c>
      <c r="E92">
        <v>31.670000076293899</v>
      </c>
      <c r="G92" s="2">
        <f t="shared" si="5"/>
        <v>2.5324445495309433E-3</v>
      </c>
      <c r="H92">
        <f t="shared" si="6"/>
        <v>939344.50342462969</v>
      </c>
      <c r="J92">
        <f t="shared" si="7"/>
        <v>1</v>
      </c>
      <c r="K92">
        <f t="shared" si="8"/>
        <v>2.5324445495309433E-3</v>
      </c>
      <c r="L92">
        <f t="shared" si="9"/>
        <v>1102683.9199781669</v>
      </c>
    </row>
    <row r="93" spans="1:12" x14ac:dyDescent="0.2">
      <c r="A93" s="1">
        <v>39575</v>
      </c>
      <c r="B93">
        <v>31.672000885009702</v>
      </c>
      <c r="C93">
        <v>31.954999923706001</v>
      </c>
      <c r="D93">
        <v>31.465000152587798</v>
      </c>
      <c r="E93">
        <v>31.5100002288818</v>
      </c>
      <c r="G93" s="2">
        <f t="shared" si="5"/>
        <v>-5.0520949487418143E-3</v>
      </c>
      <c r="H93">
        <f t="shared" si="6"/>
        <v>934598.84580374975</v>
      </c>
      <c r="J93">
        <f t="shared" si="7"/>
        <v>0</v>
      </c>
      <c r="K93">
        <f t="shared" si="8"/>
        <v>0</v>
      </c>
      <c r="L93">
        <f t="shared" si="9"/>
        <v>1102683.9199781669</v>
      </c>
    </row>
    <row r="94" spans="1:12" x14ac:dyDescent="0.2">
      <c r="A94" s="1">
        <v>39576</v>
      </c>
      <c r="B94">
        <v>31.7199993133544</v>
      </c>
      <c r="C94">
        <v>32.154998779296797</v>
      </c>
      <c r="D94">
        <v>31.5</v>
      </c>
      <c r="E94">
        <v>31.923000335693299</v>
      </c>
      <c r="G94" s="2">
        <f t="shared" si="5"/>
        <v>1.3106953469106841E-2</v>
      </c>
      <c r="H94">
        <f t="shared" si="6"/>
        <v>946848.58938798041</v>
      </c>
      <c r="J94">
        <f t="shared" si="7"/>
        <v>1</v>
      </c>
      <c r="K94">
        <f t="shared" si="8"/>
        <v>1.3106953469106841E-2</v>
      </c>
      <c r="L94">
        <f t="shared" si="9"/>
        <v>1117136.746808453</v>
      </c>
    </row>
    <row r="95" spans="1:12" x14ac:dyDescent="0.2">
      <c r="A95" s="1">
        <v>39577</v>
      </c>
      <c r="B95">
        <v>31.924999237060501</v>
      </c>
      <c r="C95">
        <v>32.205001831054602</v>
      </c>
      <c r="D95">
        <v>31.590000152587798</v>
      </c>
      <c r="E95">
        <v>32</v>
      </c>
      <c r="G95" s="2">
        <f t="shared" si="5"/>
        <v>2.4120434638659205E-3</v>
      </c>
      <c r="H95">
        <f t="shared" si="6"/>
        <v>949132.42933928431</v>
      </c>
      <c r="J95">
        <f t="shared" si="7"/>
        <v>1</v>
      </c>
      <c r="K95">
        <f t="shared" si="8"/>
        <v>2.4120434638659205E-3</v>
      </c>
      <c r="L95">
        <f t="shared" si="9"/>
        <v>1119831.3291968368</v>
      </c>
    </row>
    <row r="96" spans="1:12" x14ac:dyDescent="0.2">
      <c r="A96" s="1">
        <v>39580</v>
      </c>
      <c r="B96">
        <v>31.7000007629394</v>
      </c>
      <c r="C96">
        <v>32.490001678466797</v>
      </c>
      <c r="D96">
        <v>31.7000007629394</v>
      </c>
      <c r="E96">
        <v>32.169998168945298</v>
      </c>
      <c r="G96" s="2">
        <f t="shared" si="5"/>
        <v>5.3124427795405715E-3</v>
      </c>
      <c r="H96">
        <f t="shared" si="6"/>
        <v>954174.64106035559</v>
      </c>
      <c r="J96">
        <f t="shared" si="7"/>
        <v>1</v>
      </c>
      <c r="K96">
        <f t="shared" si="8"/>
        <v>5.3124427795405715E-3</v>
      </c>
      <c r="L96">
        <f t="shared" si="9"/>
        <v>1125780.3690559319</v>
      </c>
    </row>
    <row r="97" spans="1:12" x14ac:dyDescent="0.2">
      <c r="A97" s="1">
        <v>39581</v>
      </c>
      <c r="B97">
        <v>32.169998168945298</v>
      </c>
      <c r="C97">
        <v>32.534999847412102</v>
      </c>
      <c r="D97">
        <v>31.905000686645501</v>
      </c>
      <c r="E97">
        <v>32.310001373291001</v>
      </c>
      <c r="G97" s="2">
        <f t="shared" si="5"/>
        <v>4.3519804884804003E-3</v>
      </c>
      <c r="H97">
        <f t="shared" si="6"/>
        <v>958327.19048085308</v>
      </c>
      <c r="J97">
        <f t="shared" si="7"/>
        <v>1</v>
      </c>
      <c r="K97">
        <f t="shared" si="8"/>
        <v>4.3519804884804003E-3</v>
      </c>
      <c r="L97">
        <f t="shared" si="9"/>
        <v>1130679.7432563775</v>
      </c>
    </row>
    <row r="98" spans="1:12" x14ac:dyDescent="0.2">
      <c r="A98" s="1">
        <v>39582</v>
      </c>
      <c r="B98">
        <v>32.305000305175703</v>
      </c>
      <c r="C98">
        <v>32.724998474121001</v>
      </c>
      <c r="D98">
        <v>32.115001678466797</v>
      </c>
      <c r="E98">
        <v>32.455001831054602</v>
      </c>
      <c r="G98" s="2">
        <f t="shared" si="5"/>
        <v>4.4877886598750916E-3</v>
      </c>
      <c r="H98">
        <f t="shared" si="6"/>
        <v>962627.96037874301</v>
      </c>
      <c r="J98">
        <f t="shared" si="7"/>
        <v>1</v>
      </c>
      <c r="K98">
        <f t="shared" si="8"/>
        <v>4.4877886598750916E-3</v>
      </c>
      <c r="L98">
        <f t="shared" si="9"/>
        <v>1135753.9949861139</v>
      </c>
    </row>
    <row r="99" spans="1:12" x14ac:dyDescent="0.2">
      <c r="A99" s="1">
        <v>39583</v>
      </c>
      <c r="B99">
        <v>32.455001831054602</v>
      </c>
      <c r="C99">
        <v>32.694999694824197</v>
      </c>
      <c r="D99">
        <v>32.145000457763601</v>
      </c>
      <c r="E99">
        <v>32.426998138427699</v>
      </c>
      <c r="G99" s="2">
        <f t="shared" si="5"/>
        <v>-8.6284674308989562E-4</v>
      </c>
      <c r="H99">
        <f t="shared" si="6"/>
        <v>961797.35997832299</v>
      </c>
      <c r="J99">
        <f t="shared" si="7"/>
        <v>0</v>
      </c>
      <c r="K99">
        <f t="shared" si="8"/>
        <v>0</v>
      </c>
      <c r="L99">
        <f t="shared" si="9"/>
        <v>1135753.9949861139</v>
      </c>
    </row>
    <row r="100" spans="1:12" x14ac:dyDescent="0.2">
      <c r="A100" s="1">
        <v>39584</v>
      </c>
      <c r="B100">
        <v>32.424999237060497</v>
      </c>
      <c r="C100">
        <v>32.590000152587798</v>
      </c>
      <c r="D100">
        <v>31.9699993133544</v>
      </c>
      <c r="E100">
        <v>32.381999969482401</v>
      </c>
      <c r="G100" s="2">
        <f t="shared" si="5"/>
        <v>-1.3876760578702685E-3</v>
      </c>
      <c r="H100">
        <f t="shared" si="6"/>
        <v>960462.6968093582</v>
      </c>
      <c r="J100">
        <f t="shared" si="7"/>
        <v>0</v>
      </c>
      <c r="K100">
        <f t="shared" si="8"/>
        <v>0</v>
      </c>
      <c r="L100">
        <f t="shared" si="9"/>
        <v>1135753.9949861139</v>
      </c>
    </row>
    <row r="101" spans="1:12" x14ac:dyDescent="0.2">
      <c r="A101" s="1">
        <v>39587</v>
      </c>
      <c r="B101">
        <v>32.279998779296797</v>
      </c>
      <c r="C101">
        <v>32.529998779296797</v>
      </c>
      <c r="D101">
        <v>31.995000839233398</v>
      </c>
      <c r="E101">
        <v>32.244998931884702</v>
      </c>
      <c r="G101" s="2">
        <f t="shared" si="5"/>
        <v>-4.2307775222905075E-3</v>
      </c>
      <c r="H101">
        <f t="shared" si="6"/>
        <v>956399.1928206986</v>
      </c>
      <c r="J101">
        <f t="shared" si="7"/>
        <v>0</v>
      </c>
      <c r="K101">
        <f t="shared" si="8"/>
        <v>0</v>
      </c>
      <c r="L101">
        <f t="shared" si="9"/>
        <v>1135753.9949861139</v>
      </c>
    </row>
    <row r="102" spans="1:12" x14ac:dyDescent="0.2">
      <c r="A102" s="1">
        <v>39588</v>
      </c>
      <c r="B102">
        <v>32.25</v>
      </c>
      <c r="C102">
        <v>32.514999389648402</v>
      </c>
      <c r="D102">
        <v>31.735000610351499</v>
      </c>
      <c r="E102">
        <v>31.877000808715799</v>
      </c>
      <c r="G102" s="2">
        <f t="shared" si="5"/>
        <v>-1.1412564284659199E-2</v>
      </c>
      <c r="H102">
        <f t="shared" si="6"/>
        <v>945484.22555083618</v>
      </c>
      <c r="J102">
        <f t="shared" si="7"/>
        <v>0</v>
      </c>
      <c r="K102">
        <f t="shared" si="8"/>
        <v>0</v>
      </c>
      <c r="L102">
        <f t="shared" si="9"/>
        <v>1135753.9949861139</v>
      </c>
    </row>
    <row r="103" spans="1:12" x14ac:dyDescent="0.2">
      <c r="A103" s="1">
        <v>39589</v>
      </c>
      <c r="B103">
        <v>31.997999191284102</v>
      </c>
      <c r="C103">
        <v>32.240001678466797</v>
      </c>
      <c r="D103">
        <v>31.5949993133544</v>
      </c>
      <c r="E103">
        <v>31.6350002288818</v>
      </c>
      <c r="G103" s="2">
        <f t="shared" si="5"/>
        <v>-7.5916985191352149E-3</v>
      </c>
      <c r="H103">
        <f t="shared" si="6"/>
        <v>938306.39435585623</v>
      </c>
      <c r="J103">
        <f t="shared" si="7"/>
        <v>0</v>
      </c>
      <c r="K103">
        <f t="shared" si="8"/>
        <v>0</v>
      </c>
      <c r="L103">
        <f t="shared" si="9"/>
        <v>1135753.9949861139</v>
      </c>
    </row>
    <row r="104" spans="1:12" x14ac:dyDescent="0.2">
      <c r="A104" s="1">
        <v>39590</v>
      </c>
      <c r="B104">
        <v>31.857000350952099</v>
      </c>
      <c r="C104">
        <v>32.106998443603501</v>
      </c>
      <c r="D104">
        <v>31.579999923706001</v>
      </c>
      <c r="E104">
        <v>31.944999694824201</v>
      </c>
      <c r="G104" s="2">
        <f t="shared" si="5"/>
        <v>9.7992560044106725E-3</v>
      </c>
      <c r="H104">
        <f t="shared" si="6"/>
        <v>947501.09892472473</v>
      </c>
      <c r="J104">
        <f t="shared" si="7"/>
        <v>1</v>
      </c>
      <c r="K104">
        <f t="shared" si="8"/>
        <v>9.7992560044106725E-3</v>
      </c>
      <c r="L104">
        <f t="shared" si="9"/>
        <v>1146883.5391410149</v>
      </c>
    </row>
    <row r="105" spans="1:12" x14ac:dyDescent="0.2">
      <c r="A105" s="1">
        <v>39591</v>
      </c>
      <c r="B105">
        <v>31.944999694824201</v>
      </c>
      <c r="C105">
        <v>32.384998321533203</v>
      </c>
      <c r="D105">
        <v>31.7000007629394</v>
      </c>
      <c r="E105">
        <v>32.055000305175703</v>
      </c>
      <c r="G105" s="2">
        <f t="shared" si="5"/>
        <v>3.4434375145517837E-3</v>
      </c>
      <c r="H105">
        <f t="shared" si="6"/>
        <v>950763.75975384121</v>
      </c>
      <c r="J105">
        <f t="shared" si="7"/>
        <v>1</v>
      </c>
      <c r="K105">
        <f t="shared" si="8"/>
        <v>3.4434375145517837E-3</v>
      </c>
      <c r="L105">
        <f t="shared" si="9"/>
        <v>1150832.760944515</v>
      </c>
    </row>
    <row r="106" spans="1:12" x14ac:dyDescent="0.2">
      <c r="A106" s="1">
        <v>39594</v>
      </c>
      <c r="B106">
        <v>32.076999664306598</v>
      </c>
      <c r="C106">
        <v>32.340000152587798</v>
      </c>
      <c r="D106">
        <v>31.881999969482401</v>
      </c>
      <c r="E106">
        <v>32.150001525878899</v>
      </c>
      <c r="G106" s="2">
        <f t="shared" si="5"/>
        <v>2.963694269185746E-3</v>
      </c>
      <c r="H106">
        <f t="shared" si="6"/>
        <v>953581.53285997314</v>
      </c>
      <c r="J106">
        <f t="shared" si="7"/>
        <v>1</v>
      </c>
      <c r="K106">
        <f t="shared" si="8"/>
        <v>2.963694269185746E-3</v>
      </c>
      <c r="L106">
        <f t="shared" si="9"/>
        <v>1154243.4774029176</v>
      </c>
    </row>
    <row r="107" spans="1:12" x14ac:dyDescent="0.2">
      <c r="A107" s="1">
        <v>39595</v>
      </c>
      <c r="B107">
        <v>32.150001525878899</v>
      </c>
      <c r="C107">
        <v>32.540000915527301</v>
      </c>
      <c r="D107">
        <v>31.895000457763601</v>
      </c>
      <c r="E107">
        <v>32.194999694824197</v>
      </c>
      <c r="G107" s="2">
        <f t="shared" si="5"/>
        <v>1.3996319380911171E-3</v>
      </c>
      <c r="H107">
        <f t="shared" si="6"/>
        <v>954916.19602893782</v>
      </c>
      <c r="J107">
        <f t="shared" si="7"/>
        <v>1</v>
      </c>
      <c r="K107">
        <f t="shared" si="8"/>
        <v>1.3996319380911171E-3</v>
      </c>
      <c r="L107">
        <f t="shared" si="9"/>
        <v>1155858.9934382241</v>
      </c>
    </row>
    <row r="108" spans="1:12" x14ac:dyDescent="0.2">
      <c r="A108" s="1">
        <v>39596</v>
      </c>
      <c r="B108">
        <v>32.196998596191399</v>
      </c>
      <c r="C108">
        <v>32.536998748779297</v>
      </c>
      <c r="D108">
        <v>31.940000534057599</v>
      </c>
      <c r="E108">
        <v>32.345001220703097</v>
      </c>
      <c r="G108" s="2">
        <f t="shared" si="5"/>
        <v>4.6591559962962936E-3</v>
      </c>
      <c r="H108">
        <f t="shared" si="6"/>
        <v>959365.29954962654</v>
      </c>
      <c r="J108">
        <f t="shared" si="7"/>
        <v>1</v>
      </c>
      <c r="K108">
        <f t="shared" si="8"/>
        <v>4.6591559962962936E-3</v>
      </c>
      <c r="L108">
        <f t="shared" si="9"/>
        <v>1161244.3207983747</v>
      </c>
    </row>
    <row r="109" spans="1:12" x14ac:dyDescent="0.2">
      <c r="A109" s="1">
        <v>39597</v>
      </c>
      <c r="B109">
        <v>32.360000610351499</v>
      </c>
      <c r="C109">
        <v>32.569999694824197</v>
      </c>
      <c r="D109">
        <v>32.084999084472599</v>
      </c>
      <c r="E109">
        <v>32.490001678466797</v>
      </c>
      <c r="G109" s="2">
        <f t="shared" si="5"/>
        <v>4.482932517896776E-3</v>
      </c>
      <c r="H109">
        <f t="shared" si="6"/>
        <v>963666.06944751937</v>
      </c>
      <c r="J109">
        <f t="shared" si="7"/>
        <v>1</v>
      </c>
      <c r="K109">
        <f t="shared" si="8"/>
        <v>4.482932517896776E-3</v>
      </c>
      <c r="L109">
        <f t="shared" si="9"/>
        <v>1166450.1007253048</v>
      </c>
    </row>
    <row r="110" spans="1:12" x14ac:dyDescent="0.2">
      <c r="A110" s="1">
        <v>39598</v>
      </c>
      <c r="B110">
        <v>32.4799995422363</v>
      </c>
      <c r="C110">
        <v>32.720001220703097</v>
      </c>
      <c r="D110">
        <v>32.180000305175703</v>
      </c>
      <c r="E110">
        <v>32.490001678466797</v>
      </c>
      <c r="G110" s="2">
        <f t="shared" si="5"/>
        <v>0</v>
      </c>
      <c r="H110">
        <f t="shared" si="6"/>
        <v>963666.06944751937</v>
      </c>
      <c r="J110">
        <f t="shared" si="7"/>
        <v>0</v>
      </c>
      <c r="K110">
        <f t="shared" si="8"/>
        <v>0</v>
      </c>
      <c r="L110">
        <f t="shared" si="9"/>
        <v>1166450.1007253048</v>
      </c>
    </row>
    <row r="111" spans="1:12" x14ac:dyDescent="0.2">
      <c r="A111" s="1">
        <v>39601</v>
      </c>
      <c r="B111">
        <v>32.4799995422363</v>
      </c>
      <c r="C111">
        <v>33.055000305175703</v>
      </c>
      <c r="D111">
        <v>31.959999084472599</v>
      </c>
      <c r="E111">
        <v>33.055000305175703</v>
      </c>
      <c r="G111" s="2">
        <f t="shared" si="5"/>
        <v>1.7389922976931205E-2</v>
      </c>
      <c r="H111">
        <f t="shared" si="6"/>
        <v>980424.14817069378</v>
      </c>
      <c r="J111">
        <f t="shared" si="7"/>
        <v>1</v>
      </c>
      <c r="K111">
        <f t="shared" si="8"/>
        <v>1.7389922976931205E-2</v>
      </c>
      <c r="L111">
        <f t="shared" si="9"/>
        <v>1186734.5781333514</v>
      </c>
    </row>
    <row r="112" spans="1:12" x14ac:dyDescent="0.2">
      <c r="A112" s="1">
        <v>39602</v>
      </c>
      <c r="B112">
        <v>32.564998626708899</v>
      </c>
      <c r="C112">
        <v>32.860000610351499</v>
      </c>
      <c r="D112">
        <v>32.200000762939403</v>
      </c>
      <c r="E112">
        <v>32.610000610351499</v>
      </c>
      <c r="G112" s="2">
        <f t="shared" si="5"/>
        <v>-1.346240177630631E-2</v>
      </c>
      <c r="H112">
        <f t="shared" si="6"/>
        <v>967225.28437682707</v>
      </c>
      <c r="J112">
        <f t="shared" si="7"/>
        <v>0</v>
      </c>
      <c r="K112">
        <f t="shared" si="8"/>
        <v>0</v>
      </c>
      <c r="L112">
        <f t="shared" si="9"/>
        <v>1186734.5781333514</v>
      </c>
    </row>
    <row r="113" spans="1:12" x14ac:dyDescent="0.2">
      <c r="A113" s="1">
        <v>39603</v>
      </c>
      <c r="B113">
        <v>32.6049995422363</v>
      </c>
      <c r="C113">
        <v>32.959999084472599</v>
      </c>
      <c r="D113">
        <v>32.305000305175703</v>
      </c>
      <c r="E113">
        <v>32.709999084472599</v>
      </c>
      <c r="G113" s="2">
        <f t="shared" si="5"/>
        <v>3.0664971557639031E-3</v>
      </c>
      <c r="H113">
        <f t="shared" si="6"/>
        <v>970191.27796035155</v>
      </c>
      <c r="J113">
        <f t="shared" si="7"/>
        <v>1</v>
      </c>
      <c r="K113">
        <f t="shared" si="8"/>
        <v>3.0664971557639031E-3</v>
      </c>
      <c r="L113">
        <f t="shared" si="9"/>
        <v>1190373.696341844</v>
      </c>
    </row>
    <row r="114" spans="1:12" x14ac:dyDescent="0.2">
      <c r="A114" s="1">
        <v>39604</v>
      </c>
      <c r="B114">
        <v>32.715000152587798</v>
      </c>
      <c r="C114">
        <v>33.119998931884702</v>
      </c>
      <c r="D114">
        <v>32.360000610351499</v>
      </c>
      <c r="E114">
        <v>32.930000305175703</v>
      </c>
      <c r="G114" s="2">
        <f t="shared" si="5"/>
        <v>6.7258094423958692E-3</v>
      </c>
      <c r="H114">
        <f t="shared" si="6"/>
        <v>976716.59961858741</v>
      </c>
      <c r="J114">
        <f t="shared" si="7"/>
        <v>1</v>
      </c>
      <c r="K114">
        <f t="shared" si="8"/>
        <v>6.7258094423958692E-3</v>
      </c>
      <c r="L114">
        <f t="shared" si="9"/>
        <v>1198379.9229886797</v>
      </c>
    </row>
    <row r="115" spans="1:12" x14ac:dyDescent="0.2">
      <c r="A115" s="1">
        <v>39605</v>
      </c>
      <c r="B115">
        <v>32.930999755859297</v>
      </c>
      <c r="C115">
        <v>33.286998748779297</v>
      </c>
      <c r="D115">
        <v>32.680000305175703</v>
      </c>
      <c r="E115">
        <v>33.110000610351499</v>
      </c>
      <c r="G115" s="2">
        <f t="shared" si="5"/>
        <v>5.4661495143535355E-3</v>
      </c>
      <c r="H115">
        <f t="shared" si="6"/>
        <v>982055.47858525359</v>
      </c>
      <c r="J115">
        <f t="shared" si="7"/>
        <v>1</v>
      </c>
      <c r="K115">
        <f t="shared" si="8"/>
        <v>5.4661495143535355E-3</v>
      </c>
      <c r="L115">
        <f t="shared" si="9"/>
        <v>1204930.4468227352</v>
      </c>
    </row>
    <row r="116" spans="1:12" x14ac:dyDescent="0.2">
      <c r="A116" s="1">
        <v>39608</v>
      </c>
      <c r="B116">
        <v>33.165000915527301</v>
      </c>
      <c r="C116">
        <v>33.654998779296797</v>
      </c>
      <c r="D116">
        <v>32.685001373291001</v>
      </c>
      <c r="E116">
        <v>33.235000610351499</v>
      </c>
      <c r="G116" s="2">
        <f t="shared" si="5"/>
        <v>3.7752944033748737E-3</v>
      </c>
      <c r="H116">
        <f t="shared" si="6"/>
        <v>985763.02713736007</v>
      </c>
      <c r="J116">
        <f t="shared" si="7"/>
        <v>1</v>
      </c>
      <c r="K116">
        <f t="shared" si="8"/>
        <v>3.7752944033748737E-3</v>
      </c>
      <c r="L116">
        <f t="shared" si="9"/>
        <v>1209479.4139950811</v>
      </c>
    </row>
    <row r="117" spans="1:12" x14ac:dyDescent="0.2">
      <c r="A117" s="1">
        <v>39609</v>
      </c>
      <c r="B117">
        <v>33.240001678466797</v>
      </c>
      <c r="C117">
        <v>33.381999969482401</v>
      </c>
      <c r="D117">
        <v>32.669998168945298</v>
      </c>
      <c r="E117">
        <v>33.049999237060497</v>
      </c>
      <c r="G117" s="2">
        <f t="shared" si="5"/>
        <v>-5.5664621601776432E-3</v>
      </c>
      <c r="H117">
        <f t="shared" si="6"/>
        <v>980275.81454789778</v>
      </c>
      <c r="J117">
        <f t="shared" si="7"/>
        <v>0</v>
      </c>
      <c r="K117">
        <f t="shared" si="8"/>
        <v>0</v>
      </c>
      <c r="L117">
        <f t="shared" si="9"/>
        <v>1209479.4139950811</v>
      </c>
    </row>
    <row r="118" spans="1:12" x14ac:dyDescent="0.2">
      <c r="A118" s="1">
        <v>39610</v>
      </c>
      <c r="B118">
        <v>33.049999237060497</v>
      </c>
      <c r="C118">
        <v>33.389999389648402</v>
      </c>
      <c r="D118">
        <v>32.659999847412102</v>
      </c>
      <c r="E118">
        <v>32.962001800537102</v>
      </c>
      <c r="G118" s="2">
        <f t="shared" si="5"/>
        <v>-2.6625548730639936E-3</v>
      </c>
      <c r="H118">
        <f t="shared" si="6"/>
        <v>977665.77640092652</v>
      </c>
      <c r="J118">
        <f t="shared" si="7"/>
        <v>0</v>
      </c>
      <c r="K118">
        <f t="shared" si="8"/>
        <v>0</v>
      </c>
      <c r="L118">
        <f t="shared" si="9"/>
        <v>1209479.4139950811</v>
      </c>
    </row>
    <row r="119" spans="1:12" x14ac:dyDescent="0.2">
      <c r="A119" s="1">
        <v>39611</v>
      </c>
      <c r="B119">
        <v>33.091999053955</v>
      </c>
      <c r="C119">
        <v>33.395000457763601</v>
      </c>
      <c r="D119">
        <v>32.830001831054602</v>
      </c>
      <c r="E119">
        <v>33.110000610351499</v>
      </c>
      <c r="G119" s="2">
        <f t="shared" si="5"/>
        <v>4.48998245646548E-3</v>
      </c>
      <c r="H119">
        <f t="shared" si="6"/>
        <v>982055.47858525335</v>
      </c>
      <c r="J119">
        <f t="shared" si="7"/>
        <v>1</v>
      </c>
      <c r="K119">
        <f t="shared" si="8"/>
        <v>4.48998245646548E-3</v>
      </c>
      <c r="L119">
        <f t="shared" si="9"/>
        <v>1214909.9553453752</v>
      </c>
    </row>
    <row r="120" spans="1:12" x14ac:dyDescent="0.2">
      <c r="A120" s="1">
        <v>39612</v>
      </c>
      <c r="B120">
        <v>33.006999969482401</v>
      </c>
      <c r="C120">
        <v>33.470001220703097</v>
      </c>
      <c r="D120">
        <v>32.895000457763601</v>
      </c>
      <c r="E120">
        <v>33.189998626708899</v>
      </c>
      <c r="G120" s="2">
        <f t="shared" si="5"/>
        <v>2.4161285074815186E-3</v>
      </c>
      <c r="H120">
        <f t="shared" si="6"/>
        <v>984428.2508229916</v>
      </c>
      <c r="J120">
        <f t="shared" si="7"/>
        <v>1</v>
      </c>
      <c r="K120">
        <f t="shared" si="8"/>
        <v>2.4161285074815186E-3</v>
      </c>
      <c r="L120">
        <f t="shared" si="9"/>
        <v>1217845.3339225084</v>
      </c>
    </row>
    <row r="121" spans="1:12" x14ac:dyDescent="0.2">
      <c r="A121" s="1">
        <v>39615</v>
      </c>
      <c r="B121">
        <v>33.185001373291001</v>
      </c>
      <c r="C121">
        <v>33.525001525878899</v>
      </c>
      <c r="D121">
        <v>32.889999389648402</v>
      </c>
      <c r="E121">
        <v>33.290000915527301</v>
      </c>
      <c r="G121" s="2">
        <f t="shared" si="5"/>
        <v>3.0130247953046307E-3</v>
      </c>
      <c r="H121">
        <f t="shared" si="6"/>
        <v>987394.35755191965</v>
      </c>
      <c r="J121">
        <f t="shared" si="7"/>
        <v>1</v>
      </c>
      <c r="K121">
        <f t="shared" si="8"/>
        <v>3.0130247953046307E-3</v>
      </c>
      <c r="L121">
        <f t="shared" si="9"/>
        <v>1221514.7321104631</v>
      </c>
    </row>
    <row r="122" spans="1:12" x14ac:dyDescent="0.2">
      <c r="A122" s="1">
        <v>39616</v>
      </c>
      <c r="B122">
        <v>33.290000915527301</v>
      </c>
      <c r="C122">
        <v>33.458000183105398</v>
      </c>
      <c r="D122">
        <v>32.849998474121001</v>
      </c>
      <c r="E122">
        <v>33.110000610351499</v>
      </c>
      <c r="G122" s="2">
        <f t="shared" si="5"/>
        <v>-5.4070381563686709E-3</v>
      </c>
      <c r="H122">
        <f t="shared" si="6"/>
        <v>982055.47858525324</v>
      </c>
      <c r="J122">
        <f t="shared" si="7"/>
        <v>0</v>
      </c>
      <c r="K122">
        <f t="shared" si="8"/>
        <v>0</v>
      </c>
      <c r="L122">
        <f t="shared" si="9"/>
        <v>1221514.7321104631</v>
      </c>
    </row>
    <row r="123" spans="1:12" x14ac:dyDescent="0.2">
      <c r="A123" s="1">
        <v>39617</v>
      </c>
      <c r="B123">
        <v>33.112998962402301</v>
      </c>
      <c r="C123">
        <v>33.520000457763601</v>
      </c>
      <c r="D123">
        <v>32.840000152587798</v>
      </c>
      <c r="E123">
        <v>33.319999694824197</v>
      </c>
      <c r="G123" s="2">
        <f t="shared" si="5"/>
        <v>6.3424669465890204E-3</v>
      </c>
      <c r="H123">
        <f t="shared" si="6"/>
        <v>988284.13299789687</v>
      </c>
      <c r="J123">
        <f t="shared" si="7"/>
        <v>1</v>
      </c>
      <c r="K123">
        <f t="shared" si="8"/>
        <v>6.3424669465890204E-3</v>
      </c>
      <c r="L123">
        <f t="shared" si="9"/>
        <v>1229262.1489236453</v>
      </c>
    </row>
    <row r="124" spans="1:12" x14ac:dyDescent="0.2">
      <c r="A124" s="1">
        <v>39618</v>
      </c>
      <c r="B124">
        <v>33.323001861572202</v>
      </c>
      <c r="C124">
        <v>33.689998626708899</v>
      </c>
      <c r="D124">
        <v>33.145000457763601</v>
      </c>
      <c r="E124">
        <v>33.419998168945298</v>
      </c>
      <c r="G124" s="2">
        <f t="shared" si="5"/>
        <v>3.0011547129946692E-3</v>
      </c>
      <c r="H124">
        <f t="shared" si="6"/>
        <v>991250.12658142135</v>
      </c>
      <c r="J124">
        <f t="shared" si="7"/>
        <v>1</v>
      </c>
      <c r="K124">
        <f t="shared" si="8"/>
        <v>3.0011547129946692E-3</v>
      </c>
      <c r="L124">
        <f t="shared" si="9"/>
        <v>1232951.3548153935</v>
      </c>
    </row>
    <row r="125" spans="1:12" x14ac:dyDescent="0.2">
      <c r="A125" s="1">
        <v>39619</v>
      </c>
      <c r="B125">
        <v>33.419998168945298</v>
      </c>
      <c r="C125">
        <v>33.7369995117187</v>
      </c>
      <c r="D125">
        <v>33.2369995117187</v>
      </c>
      <c r="E125">
        <v>33.349998474121001</v>
      </c>
      <c r="G125" s="2">
        <f t="shared" si="5"/>
        <v>-2.0945451424154715E-3</v>
      </c>
      <c r="H125">
        <f t="shared" si="6"/>
        <v>989173.90844387154</v>
      </c>
      <c r="J125">
        <f t="shared" si="7"/>
        <v>0</v>
      </c>
      <c r="K125">
        <f t="shared" si="8"/>
        <v>0</v>
      </c>
      <c r="L125">
        <f t="shared" si="9"/>
        <v>1232951.3548153935</v>
      </c>
    </row>
    <row r="126" spans="1:12" x14ac:dyDescent="0.2">
      <c r="A126" s="1">
        <v>39622</v>
      </c>
      <c r="B126">
        <v>33.25</v>
      </c>
      <c r="C126">
        <v>33.814998626708899</v>
      </c>
      <c r="D126">
        <v>33.1049995422363</v>
      </c>
      <c r="E126">
        <v>33.450000762939403</v>
      </c>
      <c r="G126" s="2">
        <f t="shared" si="5"/>
        <v>2.9985695170571258E-3</v>
      </c>
      <c r="H126">
        <f t="shared" si="6"/>
        <v>992140.01517279958</v>
      </c>
      <c r="J126">
        <f t="shared" si="7"/>
        <v>1</v>
      </c>
      <c r="K126">
        <f t="shared" si="8"/>
        <v>2.9985695170571258E-3</v>
      </c>
      <c r="L126">
        <f t="shared" si="9"/>
        <v>1236648.4451639571</v>
      </c>
    </row>
    <row r="127" spans="1:12" x14ac:dyDescent="0.2">
      <c r="A127" s="1">
        <v>39623</v>
      </c>
      <c r="B127">
        <v>33.455001831054602</v>
      </c>
      <c r="C127">
        <v>33.784999847412102</v>
      </c>
      <c r="D127">
        <v>33.205001831054602</v>
      </c>
      <c r="E127">
        <v>33.509998321533203</v>
      </c>
      <c r="G127" s="2">
        <f t="shared" si="5"/>
        <v>1.7936489454515314E-3</v>
      </c>
      <c r="H127">
        <f t="shared" si="6"/>
        <v>993919.5660647545</v>
      </c>
      <c r="J127">
        <f t="shared" si="7"/>
        <v>1</v>
      </c>
      <c r="K127">
        <f t="shared" si="8"/>
        <v>1.7936489454515314E-3</v>
      </c>
      <c r="L127">
        <f t="shared" si="9"/>
        <v>1238866.5583435197</v>
      </c>
    </row>
    <row r="128" spans="1:12" x14ac:dyDescent="0.2">
      <c r="A128" s="1">
        <v>39624</v>
      </c>
      <c r="B128">
        <v>33.508998870849602</v>
      </c>
      <c r="C128">
        <v>33.814998626708899</v>
      </c>
      <c r="D128">
        <v>33.294998168945298</v>
      </c>
      <c r="E128">
        <v>33.569999694824197</v>
      </c>
      <c r="G128" s="2">
        <f t="shared" si="5"/>
        <v>1.7905513666480743E-3</v>
      </c>
      <c r="H128">
        <f t="shared" si="6"/>
        <v>995699.23010210996</v>
      </c>
      <c r="J128">
        <f t="shared" si="7"/>
        <v>1</v>
      </c>
      <c r="K128">
        <f t="shared" si="8"/>
        <v>1.7905513666480743E-3</v>
      </c>
      <c r="L128">
        <f t="shared" si="9"/>
        <v>1241084.8125526563</v>
      </c>
    </row>
    <row r="129" spans="1:12" x14ac:dyDescent="0.2">
      <c r="A129" s="1">
        <v>39625</v>
      </c>
      <c r="B129">
        <v>33.485000610351499</v>
      </c>
      <c r="C129">
        <v>33.849998474121001</v>
      </c>
      <c r="D129">
        <v>33.305000305175703</v>
      </c>
      <c r="E129">
        <v>33.590000152587798</v>
      </c>
      <c r="G129" s="2">
        <f t="shared" si="5"/>
        <v>5.9578367427515211E-4</v>
      </c>
      <c r="H129">
        <f t="shared" si="6"/>
        <v>996292.45144789317</v>
      </c>
      <c r="J129">
        <f t="shared" si="7"/>
        <v>1</v>
      </c>
      <c r="K129">
        <f t="shared" si="8"/>
        <v>5.9578367427515211E-4</v>
      </c>
      <c r="L129">
        <f t="shared" si="9"/>
        <v>1241824.2306223661</v>
      </c>
    </row>
    <row r="130" spans="1:12" x14ac:dyDescent="0.2">
      <c r="A130" s="1">
        <v>39626</v>
      </c>
      <c r="B130">
        <v>33.594001770019503</v>
      </c>
      <c r="C130">
        <v>33.825000762939403</v>
      </c>
      <c r="D130">
        <v>33.270000457763601</v>
      </c>
      <c r="E130">
        <v>33.520000457763601</v>
      </c>
      <c r="G130" s="2">
        <f t="shared" si="5"/>
        <v>-2.0839444628226733E-3</v>
      </c>
      <c r="H130">
        <f t="shared" si="6"/>
        <v>994216.23331034626</v>
      </c>
      <c r="J130">
        <f t="shared" si="7"/>
        <v>0</v>
      </c>
      <c r="K130">
        <f t="shared" si="8"/>
        <v>0</v>
      </c>
      <c r="L130">
        <f t="shared" si="9"/>
        <v>1241824.2306223661</v>
      </c>
    </row>
    <row r="131" spans="1:12" x14ac:dyDescent="0.2">
      <c r="A131" s="1">
        <v>39629</v>
      </c>
      <c r="B131">
        <v>33.25</v>
      </c>
      <c r="C131">
        <v>33.919998168945298</v>
      </c>
      <c r="D131">
        <v>33.040000915527301</v>
      </c>
      <c r="E131">
        <v>33.442001342773402</v>
      </c>
      <c r="G131" s="2">
        <f t="shared" si="5"/>
        <v>-2.3269425395289201E-3</v>
      </c>
      <c r="H131">
        <f t="shared" si="6"/>
        <v>991902.74926356622</v>
      </c>
      <c r="J131">
        <f t="shared" si="7"/>
        <v>0</v>
      </c>
      <c r="K131">
        <f t="shared" si="8"/>
        <v>0</v>
      </c>
      <c r="L131">
        <f t="shared" si="9"/>
        <v>1241824.2306223661</v>
      </c>
    </row>
    <row r="132" spans="1:12" x14ac:dyDescent="0.2">
      <c r="A132" s="1">
        <v>39630</v>
      </c>
      <c r="B132">
        <v>33.431999206542898</v>
      </c>
      <c r="C132">
        <v>33.862998962402301</v>
      </c>
      <c r="D132">
        <v>32.275001525878899</v>
      </c>
      <c r="E132">
        <v>33.449001312255803</v>
      </c>
      <c r="G132" s="2">
        <f t="shared" ref="G132:G195" si="10">E132/E131-1</f>
        <v>2.0931670358637078E-4</v>
      </c>
      <c r="H132">
        <f t="shared" ref="H132:H195" si="11">H131*(1+G132)</f>
        <v>992110.37107732031</v>
      </c>
      <c r="J132">
        <f t="shared" ref="J132:J195" si="12">IF(G132&gt;0,1,0)</f>
        <v>1</v>
      </c>
      <c r="K132">
        <f t="shared" ref="K132:K195" si="13">IF(J132=1,G132,0)</f>
        <v>2.0931670358637078E-4</v>
      </c>
      <c r="L132">
        <f t="shared" ref="L132:L195" si="14">L131*(1+K132)</f>
        <v>1242084.1651767537</v>
      </c>
    </row>
    <row r="133" spans="1:12" x14ac:dyDescent="0.2">
      <c r="A133" s="1">
        <v>39631</v>
      </c>
      <c r="B133">
        <v>33.435001373291001</v>
      </c>
      <c r="C133">
        <v>33.669998168945298</v>
      </c>
      <c r="D133">
        <v>33.130001068115199</v>
      </c>
      <c r="E133">
        <v>33.389999389648402</v>
      </c>
      <c r="G133" s="2">
        <f t="shared" si="10"/>
        <v>-1.7639367482634727E-3</v>
      </c>
      <c r="H133">
        <f t="shared" si="11"/>
        <v>990360.35113544366</v>
      </c>
      <c r="J133">
        <f t="shared" si="12"/>
        <v>0</v>
      </c>
      <c r="K133">
        <f t="shared" si="13"/>
        <v>0</v>
      </c>
      <c r="L133">
        <f t="shared" si="14"/>
        <v>1242084.1651767537</v>
      </c>
    </row>
    <row r="134" spans="1:12" x14ac:dyDescent="0.2">
      <c r="A134" s="1">
        <v>39632</v>
      </c>
      <c r="B134">
        <v>33.409999847412102</v>
      </c>
      <c r="C134">
        <v>33.610000610351499</v>
      </c>
      <c r="D134">
        <v>33.110000610351499</v>
      </c>
      <c r="E134">
        <v>33.3880004882812</v>
      </c>
      <c r="G134" s="2">
        <f t="shared" si="10"/>
        <v>-5.986527115120488E-5</v>
      </c>
      <c r="H134">
        <f t="shared" si="11"/>
        <v>990301.06294448557</v>
      </c>
      <c r="J134">
        <f t="shared" si="12"/>
        <v>0</v>
      </c>
      <c r="K134">
        <f t="shared" si="13"/>
        <v>0</v>
      </c>
      <c r="L134">
        <f t="shared" si="14"/>
        <v>1242084.1651767537</v>
      </c>
    </row>
    <row r="135" spans="1:12" x14ac:dyDescent="0.2">
      <c r="A135" s="1">
        <v>39633</v>
      </c>
      <c r="B135">
        <v>33.391998291015597</v>
      </c>
      <c r="C135">
        <v>33.634998321533203</v>
      </c>
      <c r="D135">
        <v>33.141998291015597</v>
      </c>
      <c r="E135">
        <v>33.509998321533203</v>
      </c>
      <c r="G135" s="2">
        <f t="shared" si="10"/>
        <v>3.6539424783710306E-3</v>
      </c>
      <c r="H135">
        <f t="shared" si="11"/>
        <v>993919.56606475438</v>
      </c>
      <c r="J135">
        <f t="shared" si="12"/>
        <v>1</v>
      </c>
      <c r="K135">
        <f t="shared" si="13"/>
        <v>3.6539424783710306E-3</v>
      </c>
      <c r="L135">
        <f t="shared" si="14"/>
        <v>1246622.6692696051</v>
      </c>
    </row>
    <row r="136" spans="1:12" x14ac:dyDescent="0.2">
      <c r="A136" s="1">
        <v>39636</v>
      </c>
      <c r="B136">
        <v>33.507999420166001</v>
      </c>
      <c r="C136">
        <v>33.810001373291001</v>
      </c>
      <c r="D136">
        <v>33.255001068115199</v>
      </c>
      <c r="E136">
        <v>33.639999389648402</v>
      </c>
      <c r="G136" s="2">
        <f t="shared" si="10"/>
        <v>3.8794710422787038E-3</v>
      </c>
      <c r="H136">
        <f t="shared" si="11"/>
        <v>997775.44823965686</v>
      </c>
      <c r="J136">
        <f t="shared" si="12"/>
        <v>1</v>
      </c>
      <c r="K136">
        <f t="shared" si="13"/>
        <v>3.8794710422787038E-3</v>
      </c>
      <c r="L136">
        <f t="shared" si="14"/>
        <v>1251458.9058156847</v>
      </c>
    </row>
    <row r="137" spans="1:12" x14ac:dyDescent="0.2">
      <c r="A137" s="1">
        <v>39637</v>
      </c>
      <c r="B137">
        <v>33.659999847412102</v>
      </c>
      <c r="C137">
        <v>33.950000762939403</v>
      </c>
      <c r="D137">
        <v>33.244998931884702</v>
      </c>
      <c r="E137">
        <v>33.689998626708899</v>
      </c>
      <c r="G137" s="2">
        <f t="shared" si="10"/>
        <v>1.486303150049384E-3</v>
      </c>
      <c r="H137">
        <f t="shared" si="11"/>
        <v>999258.44503141742</v>
      </c>
      <c r="J137">
        <f t="shared" si="12"/>
        <v>1</v>
      </c>
      <c r="K137">
        <f t="shared" si="13"/>
        <v>1.486303150049384E-3</v>
      </c>
      <c r="L137">
        <f t="shared" si="14"/>
        <v>1253318.9531295558</v>
      </c>
    </row>
    <row r="138" spans="1:12" x14ac:dyDescent="0.2">
      <c r="A138" s="1">
        <v>39638</v>
      </c>
      <c r="B138">
        <v>33.693000793457003</v>
      </c>
      <c r="C138">
        <v>33.967998504638601</v>
      </c>
      <c r="D138">
        <v>33.4070014953613</v>
      </c>
      <c r="E138">
        <v>33.619998931884702</v>
      </c>
      <c r="G138" s="2">
        <f t="shared" si="10"/>
        <v>-2.0777589099900684E-3</v>
      </c>
      <c r="H138">
        <f t="shared" si="11"/>
        <v>997182.22689387063</v>
      </c>
      <c r="J138">
        <f t="shared" si="12"/>
        <v>0</v>
      </c>
      <c r="K138">
        <f t="shared" si="13"/>
        <v>0</v>
      </c>
      <c r="L138">
        <f t="shared" si="14"/>
        <v>1253318.9531295558</v>
      </c>
    </row>
    <row r="139" spans="1:12" x14ac:dyDescent="0.2">
      <c r="A139" s="1">
        <v>39639</v>
      </c>
      <c r="B139">
        <v>33.6570014953613</v>
      </c>
      <c r="C139">
        <v>33.935001373291001</v>
      </c>
      <c r="D139">
        <v>33.240001678466797</v>
      </c>
      <c r="E139">
        <v>33.680000305175703</v>
      </c>
      <c r="G139" s="2">
        <f t="shared" si="10"/>
        <v>1.7846928970035592E-3</v>
      </c>
      <c r="H139">
        <f t="shared" si="11"/>
        <v>998961.89093122631</v>
      </c>
      <c r="J139">
        <f t="shared" si="12"/>
        <v>1</v>
      </c>
      <c r="K139">
        <f t="shared" si="13"/>
        <v>1.7846928970035592E-3</v>
      </c>
      <c r="L139">
        <f t="shared" si="14"/>
        <v>1255555.7425628861</v>
      </c>
    </row>
    <row r="140" spans="1:12" x14ac:dyDescent="0.2">
      <c r="A140" s="1">
        <v>39640</v>
      </c>
      <c r="B140">
        <v>33.680000305175703</v>
      </c>
      <c r="C140">
        <v>33.924999237060497</v>
      </c>
      <c r="D140">
        <v>33.404998779296797</v>
      </c>
      <c r="E140">
        <v>33.659999847412102</v>
      </c>
      <c r="G140" s="2">
        <f t="shared" si="10"/>
        <v>-5.9383781420352388E-4</v>
      </c>
      <c r="H140">
        <f t="shared" si="11"/>
        <v>998368.6695854431</v>
      </c>
      <c r="J140">
        <f t="shared" si="12"/>
        <v>0</v>
      </c>
      <c r="K140">
        <f t="shared" si="13"/>
        <v>0</v>
      </c>
      <c r="L140">
        <f t="shared" si="14"/>
        <v>1255555.7425628861</v>
      </c>
    </row>
    <row r="141" spans="1:12" x14ac:dyDescent="0.2">
      <c r="A141" s="1">
        <v>39643</v>
      </c>
      <c r="B141">
        <v>33.650001525878899</v>
      </c>
      <c r="C141">
        <v>33.904998779296797</v>
      </c>
      <c r="D141">
        <v>33.384998321533203</v>
      </c>
      <c r="E141">
        <v>33.661998748779297</v>
      </c>
      <c r="G141" s="2">
        <f t="shared" si="10"/>
        <v>5.9385067624928567E-5</v>
      </c>
      <c r="H141">
        <f t="shared" si="11"/>
        <v>998427.95777640108</v>
      </c>
      <c r="J141">
        <f t="shared" si="12"/>
        <v>1</v>
      </c>
      <c r="K141">
        <f t="shared" si="13"/>
        <v>5.9385067624928567E-5</v>
      </c>
      <c r="L141">
        <f t="shared" si="14"/>
        <v>1255630.3038255651</v>
      </c>
    </row>
    <row r="142" spans="1:12" x14ac:dyDescent="0.2">
      <c r="A142" s="1">
        <v>39644</v>
      </c>
      <c r="B142">
        <v>33.680000305175703</v>
      </c>
      <c r="C142">
        <v>33.786998748779297</v>
      </c>
      <c r="D142">
        <v>33.224998474121001</v>
      </c>
      <c r="E142">
        <v>33.459999084472599</v>
      </c>
      <c r="G142" s="2">
        <f t="shared" si="10"/>
        <v>-6.0008220490479491E-3</v>
      </c>
      <c r="H142">
        <f t="shared" si="11"/>
        <v>992436.56927299057</v>
      </c>
      <c r="J142">
        <f t="shared" si="12"/>
        <v>0</v>
      </c>
      <c r="K142">
        <f t="shared" si="13"/>
        <v>0</v>
      </c>
      <c r="L142">
        <f t="shared" si="14"/>
        <v>1255630.3038255651</v>
      </c>
    </row>
    <row r="143" spans="1:12" x14ac:dyDescent="0.2">
      <c r="A143" s="1">
        <v>39645</v>
      </c>
      <c r="B143">
        <v>33.569999694824197</v>
      </c>
      <c r="C143">
        <v>33.735000610351499</v>
      </c>
      <c r="D143">
        <v>33.205001831054602</v>
      </c>
      <c r="E143">
        <v>33.4799995422363</v>
      </c>
      <c r="G143" s="2">
        <f t="shared" si="10"/>
        <v>5.977423284801997E-4</v>
      </c>
      <c r="H143">
        <f t="shared" si="11"/>
        <v>993029.79061877669</v>
      </c>
      <c r="J143">
        <f t="shared" si="12"/>
        <v>1</v>
      </c>
      <c r="K143">
        <f t="shared" si="13"/>
        <v>5.977423284801997E-4</v>
      </c>
      <c r="L143">
        <f t="shared" si="14"/>
        <v>1256380.8472070841</v>
      </c>
    </row>
    <row r="144" spans="1:12" x14ac:dyDescent="0.2">
      <c r="A144" s="1">
        <v>39646</v>
      </c>
      <c r="B144">
        <v>33.580001831054602</v>
      </c>
      <c r="C144">
        <v>33.814998626708899</v>
      </c>
      <c r="D144">
        <v>33.169998168945298</v>
      </c>
      <c r="E144">
        <v>33.439998626708899</v>
      </c>
      <c r="G144" s="2">
        <f t="shared" si="10"/>
        <v>-1.1947704920646229E-3</v>
      </c>
      <c r="H144">
        <f t="shared" si="11"/>
        <v>991843.34792720422</v>
      </c>
      <c r="J144">
        <f t="shared" si="12"/>
        <v>0</v>
      </c>
      <c r="K144">
        <f t="shared" si="13"/>
        <v>0</v>
      </c>
      <c r="L144">
        <f t="shared" si="14"/>
        <v>1256380.8472070841</v>
      </c>
    </row>
    <row r="145" spans="1:12" x14ac:dyDescent="0.2">
      <c r="A145" s="1">
        <v>39647</v>
      </c>
      <c r="B145">
        <v>33.560001373291001</v>
      </c>
      <c r="C145">
        <v>33.747001647949197</v>
      </c>
      <c r="D145">
        <v>33.090000152587798</v>
      </c>
      <c r="E145">
        <v>33.319999694824197</v>
      </c>
      <c r="G145" s="2">
        <f t="shared" si="10"/>
        <v>-3.5884849525339435E-3</v>
      </c>
      <c r="H145">
        <f t="shared" si="11"/>
        <v>988284.13299789652</v>
      </c>
      <c r="J145">
        <f t="shared" si="12"/>
        <v>0</v>
      </c>
      <c r="K145">
        <f t="shared" si="13"/>
        <v>0</v>
      </c>
      <c r="L145">
        <f t="shared" si="14"/>
        <v>1256380.8472070841</v>
      </c>
    </row>
    <row r="146" spans="1:12" x14ac:dyDescent="0.2">
      <c r="A146" s="1">
        <v>39650</v>
      </c>
      <c r="B146">
        <v>33.333999633788999</v>
      </c>
      <c r="C146">
        <v>33.875</v>
      </c>
      <c r="D146">
        <v>32.784999847412102</v>
      </c>
      <c r="E146">
        <v>33.360000610351499</v>
      </c>
      <c r="G146" s="2">
        <f t="shared" si="10"/>
        <v>1.2005076798820014E-3</v>
      </c>
      <c r="H146">
        <f t="shared" si="11"/>
        <v>989470.57568946597</v>
      </c>
      <c r="J146">
        <f t="shared" si="12"/>
        <v>1</v>
      </c>
      <c r="K146">
        <f t="shared" si="13"/>
        <v>1.2005076798820014E-3</v>
      </c>
      <c r="L146">
        <f t="shared" si="14"/>
        <v>1257889.1420630128</v>
      </c>
    </row>
    <row r="147" spans="1:12" x14ac:dyDescent="0.2">
      <c r="A147" s="1">
        <v>39651</v>
      </c>
      <c r="B147">
        <v>33.520000457763601</v>
      </c>
      <c r="C147">
        <v>33.876998901367102</v>
      </c>
      <c r="D147">
        <v>32.939998626708899</v>
      </c>
      <c r="E147">
        <v>33.3880004882812</v>
      </c>
      <c r="G147" s="2">
        <f t="shared" si="10"/>
        <v>8.3932486263238459E-4</v>
      </c>
      <c r="H147">
        <f t="shared" si="11"/>
        <v>990301.06294448534</v>
      </c>
      <c r="J147">
        <f t="shared" si="12"/>
        <v>1</v>
      </c>
      <c r="K147">
        <f t="shared" si="13"/>
        <v>8.3932486263238459E-4</v>
      </c>
      <c r="L147">
        <f t="shared" si="14"/>
        <v>1258944.9196943815</v>
      </c>
    </row>
    <row r="148" spans="1:12" x14ac:dyDescent="0.2">
      <c r="A148" s="1">
        <v>39652</v>
      </c>
      <c r="B148">
        <v>33.472999572753899</v>
      </c>
      <c r="C148">
        <v>33.827999114990199</v>
      </c>
      <c r="D148">
        <v>33.005001068115199</v>
      </c>
      <c r="E148">
        <v>33.380001068115199</v>
      </c>
      <c r="G148" s="2">
        <f t="shared" si="10"/>
        <v>-2.3958967440440571E-4</v>
      </c>
      <c r="H148">
        <f t="shared" si="11"/>
        <v>990063.79703525209</v>
      </c>
      <c r="J148">
        <f t="shared" si="12"/>
        <v>0</v>
      </c>
      <c r="K148">
        <f t="shared" si="13"/>
        <v>0</v>
      </c>
      <c r="L148">
        <f t="shared" si="14"/>
        <v>1258944.9196943815</v>
      </c>
    </row>
    <row r="149" spans="1:12" x14ac:dyDescent="0.2">
      <c r="A149" s="1">
        <v>39653</v>
      </c>
      <c r="B149">
        <v>33.395000457763601</v>
      </c>
      <c r="C149">
        <v>33.700000762939403</v>
      </c>
      <c r="D149">
        <v>33.159999847412102</v>
      </c>
      <c r="E149">
        <v>33.428001403808501</v>
      </c>
      <c r="G149" s="2">
        <f t="shared" si="10"/>
        <v>1.4379968291597933E-3</v>
      </c>
      <c r="H149">
        <f t="shared" si="11"/>
        <v>991487.50563605467</v>
      </c>
      <c r="J149">
        <f t="shared" si="12"/>
        <v>1</v>
      </c>
      <c r="K149">
        <f t="shared" si="13"/>
        <v>1.4379968291597933E-3</v>
      </c>
      <c r="L149">
        <f t="shared" si="14"/>
        <v>1260755.2784969888</v>
      </c>
    </row>
    <row r="150" spans="1:12" x14ac:dyDescent="0.2">
      <c r="A150" s="1">
        <v>39654</v>
      </c>
      <c r="B150">
        <v>33.680000305175703</v>
      </c>
      <c r="C150">
        <v>33.728000640869098</v>
      </c>
      <c r="D150">
        <v>33.188999176025298</v>
      </c>
      <c r="E150">
        <v>33.450000762939403</v>
      </c>
      <c r="G150" s="2">
        <f t="shared" si="10"/>
        <v>6.5811170895768711E-4</v>
      </c>
      <c r="H150">
        <f t="shared" si="11"/>
        <v>992140.015172799</v>
      </c>
      <c r="J150">
        <f t="shared" si="12"/>
        <v>1</v>
      </c>
      <c r="K150">
        <f t="shared" si="13"/>
        <v>6.5811170895768711E-4</v>
      </c>
      <c r="L150">
        <f t="shared" si="14"/>
        <v>1261584.9963078978</v>
      </c>
    </row>
    <row r="151" spans="1:12" x14ac:dyDescent="0.2">
      <c r="A151" s="1">
        <v>39657</v>
      </c>
      <c r="B151">
        <v>33.439998626708899</v>
      </c>
      <c r="C151">
        <v>33.970001220703097</v>
      </c>
      <c r="D151">
        <v>32.686000823974602</v>
      </c>
      <c r="E151">
        <v>33.462001800537102</v>
      </c>
      <c r="G151" s="2">
        <f t="shared" si="10"/>
        <v>3.5877540579898337E-4</v>
      </c>
      <c r="H151">
        <f t="shared" si="11"/>
        <v>992495.97060935199</v>
      </c>
      <c r="J151">
        <f t="shared" si="12"/>
        <v>1</v>
      </c>
      <c r="K151">
        <f t="shared" si="13"/>
        <v>3.5877540579898337E-4</v>
      </c>
      <c r="L151">
        <f t="shared" si="14"/>
        <v>1262037.6219768981</v>
      </c>
    </row>
    <row r="152" spans="1:12" x14ac:dyDescent="0.2">
      <c r="A152" s="1">
        <v>39658</v>
      </c>
      <c r="B152">
        <v>33.576000213622997</v>
      </c>
      <c r="C152">
        <v>33.755001068115199</v>
      </c>
      <c r="D152">
        <v>33.224998474121001</v>
      </c>
      <c r="E152">
        <v>33.4799995422363</v>
      </c>
      <c r="G152" s="2">
        <f t="shared" si="10"/>
        <v>5.3785609738721263E-4</v>
      </c>
      <c r="H152">
        <f t="shared" si="11"/>
        <v>993029.79061877646</v>
      </c>
      <c r="J152">
        <f t="shared" si="12"/>
        <v>1</v>
      </c>
      <c r="K152">
        <f t="shared" si="13"/>
        <v>5.3785609738721263E-4</v>
      </c>
      <c r="L152">
        <f t="shared" si="14"/>
        <v>1262716.4166070104</v>
      </c>
    </row>
    <row r="153" spans="1:12" x14ac:dyDescent="0.2">
      <c r="A153" s="1">
        <v>39659</v>
      </c>
      <c r="B153">
        <v>33.4799995422363</v>
      </c>
      <c r="C153">
        <v>33.720001220703097</v>
      </c>
      <c r="D153">
        <v>33.224998474121001</v>
      </c>
      <c r="E153">
        <v>33.490001678466797</v>
      </c>
      <c r="G153" s="2">
        <f t="shared" si="10"/>
        <v>2.987495928092887E-4</v>
      </c>
      <c r="H153">
        <f t="shared" si="11"/>
        <v>993326.45786437136</v>
      </c>
      <c r="J153">
        <f t="shared" si="12"/>
        <v>1</v>
      </c>
      <c r="K153">
        <f t="shared" si="13"/>
        <v>2.987495928092887E-4</v>
      </c>
      <c r="L153">
        <f t="shared" si="14"/>
        <v>1263093.6526223053</v>
      </c>
    </row>
    <row r="154" spans="1:12" x14ac:dyDescent="0.2">
      <c r="A154" s="1">
        <v>39660</v>
      </c>
      <c r="B154">
        <v>33.490001678466797</v>
      </c>
      <c r="C154">
        <v>33.590000152587798</v>
      </c>
      <c r="D154">
        <v>33.384998321533203</v>
      </c>
      <c r="E154">
        <v>33.520000457763601</v>
      </c>
      <c r="G154" s="2">
        <f t="shared" si="10"/>
        <v>8.9575329332070019E-4</v>
      </c>
      <c r="H154">
        <f t="shared" si="11"/>
        <v>994216.23331034591</v>
      </c>
      <c r="J154">
        <f t="shared" si="12"/>
        <v>1</v>
      </c>
      <c r="K154">
        <f t="shared" si="13"/>
        <v>8.9575329332070019E-4</v>
      </c>
      <c r="L154">
        <f t="shared" si="14"/>
        <v>1264225.0729214142</v>
      </c>
    </row>
    <row r="155" spans="1:12" x14ac:dyDescent="0.2">
      <c r="A155" s="1">
        <v>39661</v>
      </c>
      <c r="B155">
        <v>33.518001556396399</v>
      </c>
      <c r="C155">
        <v>33.610000610351499</v>
      </c>
      <c r="D155">
        <v>33.421001434326101</v>
      </c>
      <c r="E155">
        <v>33.520000457763601</v>
      </c>
      <c r="G155" s="2">
        <f t="shared" si="10"/>
        <v>0</v>
      </c>
      <c r="H155">
        <f t="shared" si="11"/>
        <v>994216.23331034591</v>
      </c>
      <c r="J155">
        <f t="shared" si="12"/>
        <v>0</v>
      </c>
      <c r="K155">
        <f t="shared" si="13"/>
        <v>0</v>
      </c>
      <c r="L155">
        <f t="shared" si="14"/>
        <v>1264225.0729214142</v>
      </c>
    </row>
    <row r="156" spans="1:12" x14ac:dyDescent="0.2">
      <c r="A156" s="1">
        <v>39664</v>
      </c>
      <c r="B156">
        <v>33.529998779296797</v>
      </c>
      <c r="C156">
        <v>33.625</v>
      </c>
      <c r="D156">
        <v>33.419998168945298</v>
      </c>
      <c r="E156">
        <v>33.549999237060497</v>
      </c>
      <c r="G156" s="2">
        <f t="shared" si="10"/>
        <v>8.9495163744679473E-4</v>
      </c>
      <c r="H156">
        <f t="shared" si="11"/>
        <v>995106.00875632314</v>
      </c>
      <c r="J156">
        <f t="shared" si="12"/>
        <v>1</v>
      </c>
      <c r="K156">
        <f t="shared" si="13"/>
        <v>8.9495163744679473E-4</v>
      </c>
      <c r="L156">
        <f t="shared" si="14"/>
        <v>1265356.4932205265</v>
      </c>
    </row>
    <row r="157" spans="1:12" x14ac:dyDescent="0.2">
      <c r="A157" s="1">
        <v>39665</v>
      </c>
      <c r="B157">
        <v>33.547000885009702</v>
      </c>
      <c r="C157">
        <v>33.715000152587798</v>
      </c>
      <c r="D157">
        <v>33.439998626708899</v>
      </c>
      <c r="E157">
        <v>33.610000610351499</v>
      </c>
      <c r="G157" s="2">
        <f t="shared" si="10"/>
        <v>1.7884165322044066E-3</v>
      </c>
      <c r="H157">
        <f t="shared" si="11"/>
        <v>996885.67279367894</v>
      </c>
      <c r="J157">
        <f t="shared" si="12"/>
        <v>1</v>
      </c>
      <c r="K157">
        <f t="shared" si="13"/>
        <v>1.7884165322044066E-3</v>
      </c>
      <c r="L157">
        <f t="shared" si="14"/>
        <v>1267619.4776921342</v>
      </c>
    </row>
    <row r="158" spans="1:12" x14ac:dyDescent="0.2">
      <c r="A158" s="1">
        <v>39666</v>
      </c>
      <c r="B158">
        <v>33.615001678466797</v>
      </c>
      <c r="C158">
        <v>33.755001068115199</v>
      </c>
      <c r="D158">
        <v>33.544998168945298</v>
      </c>
      <c r="E158">
        <v>33.630001068115199</v>
      </c>
      <c r="G158" s="2">
        <f t="shared" si="10"/>
        <v>5.9507460281160718E-4</v>
      </c>
      <c r="H158">
        <f t="shared" si="11"/>
        <v>997478.89413946518</v>
      </c>
      <c r="J158">
        <f t="shared" si="12"/>
        <v>1</v>
      </c>
      <c r="K158">
        <f t="shared" si="13"/>
        <v>5.9507460281160718E-4</v>
      </c>
      <c r="L158">
        <f t="shared" si="14"/>
        <v>1268373.8058493382</v>
      </c>
    </row>
    <row r="159" spans="1:12" x14ac:dyDescent="0.2">
      <c r="A159" s="1">
        <v>39667</v>
      </c>
      <c r="B159">
        <v>33.6310005187988</v>
      </c>
      <c r="C159">
        <v>33.755001068115199</v>
      </c>
      <c r="D159">
        <v>33.494998931884702</v>
      </c>
      <c r="E159">
        <v>33.599998474121001</v>
      </c>
      <c r="G159" s="2">
        <f t="shared" si="10"/>
        <v>-8.9213776512908627E-4</v>
      </c>
      <c r="H159">
        <f t="shared" si="11"/>
        <v>996589.00554808415</v>
      </c>
      <c r="J159">
        <f t="shared" si="12"/>
        <v>0</v>
      </c>
      <c r="K159">
        <f t="shared" si="13"/>
        <v>0</v>
      </c>
      <c r="L159">
        <f t="shared" si="14"/>
        <v>1268373.8058493382</v>
      </c>
    </row>
    <row r="160" spans="1:12" x14ac:dyDescent="0.2">
      <c r="A160" s="1">
        <v>39668</v>
      </c>
      <c r="B160">
        <v>33.599998474121001</v>
      </c>
      <c r="C160">
        <v>33.764999389648402</v>
      </c>
      <c r="D160">
        <v>33.587001800537102</v>
      </c>
      <c r="E160">
        <v>33.680000305175703</v>
      </c>
      <c r="G160" s="2">
        <f t="shared" si="10"/>
        <v>2.3810069847569615E-3</v>
      </c>
      <c r="H160">
        <f t="shared" si="11"/>
        <v>998961.89093122608</v>
      </c>
      <c r="J160">
        <f t="shared" si="12"/>
        <v>1</v>
      </c>
      <c r="K160">
        <f t="shared" si="13"/>
        <v>2.3810069847569615E-3</v>
      </c>
      <c r="L160">
        <f t="shared" si="14"/>
        <v>1271393.8127403483</v>
      </c>
    </row>
    <row r="161" spans="1:12" x14ac:dyDescent="0.2">
      <c r="A161" s="1">
        <v>39671</v>
      </c>
      <c r="B161">
        <v>33.685001373291001</v>
      </c>
      <c r="C161">
        <v>33.794998168945298</v>
      </c>
      <c r="D161">
        <v>33.575000762939403</v>
      </c>
      <c r="E161">
        <v>33.75</v>
      </c>
      <c r="G161" s="2">
        <f t="shared" si="10"/>
        <v>2.0783757182312179E-3</v>
      </c>
      <c r="H161">
        <f t="shared" si="11"/>
        <v>1001038.1090687759</v>
      </c>
      <c r="J161">
        <f t="shared" si="12"/>
        <v>1</v>
      </c>
      <c r="K161">
        <f t="shared" si="13"/>
        <v>2.0783757182312179E-3</v>
      </c>
      <c r="L161">
        <f t="shared" si="14"/>
        <v>1274036.2467690571</v>
      </c>
    </row>
    <row r="162" spans="1:12" x14ac:dyDescent="0.2">
      <c r="A162" s="1">
        <v>39672</v>
      </c>
      <c r="B162">
        <v>33.756999969482401</v>
      </c>
      <c r="C162">
        <v>33.8549995422363</v>
      </c>
      <c r="D162">
        <v>33.599998474121001</v>
      </c>
      <c r="E162">
        <v>33.634998321533203</v>
      </c>
      <c r="G162" s="2">
        <f t="shared" si="10"/>
        <v>-3.4074571397569864E-3</v>
      </c>
      <c r="H162">
        <f t="shared" si="11"/>
        <v>997627.11461686064</v>
      </c>
      <c r="J162">
        <f t="shared" si="12"/>
        <v>0</v>
      </c>
      <c r="K162">
        <f t="shared" si="13"/>
        <v>0</v>
      </c>
      <c r="L162">
        <f t="shared" si="14"/>
        <v>1274036.2467690571</v>
      </c>
    </row>
    <row r="163" spans="1:12" x14ac:dyDescent="0.2">
      <c r="A163" s="1">
        <v>39673</v>
      </c>
      <c r="B163">
        <v>33.6380004882812</v>
      </c>
      <c r="C163">
        <v>33.794998168945298</v>
      </c>
      <c r="D163">
        <v>33.540000915527301</v>
      </c>
      <c r="E163">
        <v>33.689998626708899</v>
      </c>
      <c r="G163" s="2">
        <f t="shared" si="10"/>
        <v>1.6352105818446816E-3</v>
      </c>
      <c r="H163">
        <f t="shared" si="11"/>
        <v>999258.4450314173</v>
      </c>
      <c r="J163">
        <f t="shared" si="12"/>
        <v>1</v>
      </c>
      <c r="K163">
        <f t="shared" si="13"/>
        <v>1.6352105818446816E-3</v>
      </c>
      <c r="L163">
        <f t="shared" si="14"/>
        <v>1276119.5643214276</v>
      </c>
    </row>
    <row r="164" spans="1:12" x14ac:dyDescent="0.2">
      <c r="A164" s="1">
        <v>39674</v>
      </c>
      <c r="B164">
        <v>33.687999725341797</v>
      </c>
      <c r="C164">
        <v>33.775001525878899</v>
      </c>
      <c r="D164">
        <v>33.564998626708899</v>
      </c>
      <c r="E164">
        <v>33.7299995422363</v>
      </c>
      <c r="G164" s="2">
        <f t="shared" si="10"/>
        <v>1.1873231569587972E-3</v>
      </c>
      <c r="H164">
        <f t="shared" si="11"/>
        <v>1000444.8877229898</v>
      </c>
      <c r="J164">
        <f t="shared" si="12"/>
        <v>1</v>
      </c>
      <c r="K164">
        <f t="shared" si="13"/>
        <v>1.1873231569587972E-3</v>
      </c>
      <c r="L164">
        <f t="shared" si="14"/>
        <v>1277634.7306311945</v>
      </c>
    </row>
    <row r="165" spans="1:12" x14ac:dyDescent="0.2">
      <c r="A165" s="1">
        <v>39675</v>
      </c>
      <c r="B165">
        <v>33.722999572753899</v>
      </c>
      <c r="C165">
        <v>33.944999694824197</v>
      </c>
      <c r="D165">
        <v>33.615001678466797</v>
      </c>
      <c r="E165">
        <v>33.840000152587798</v>
      </c>
      <c r="G165" s="2">
        <f t="shared" si="10"/>
        <v>3.2612099568443131E-3</v>
      </c>
      <c r="H165">
        <f t="shared" si="11"/>
        <v>1003707.548552106</v>
      </c>
      <c r="J165">
        <f t="shared" si="12"/>
        <v>1</v>
      </c>
      <c r="K165">
        <f t="shared" si="13"/>
        <v>3.2612099568443131E-3</v>
      </c>
      <c r="L165">
        <f t="shared" si="14"/>
        <v>1281801.365735939</v>
      </c>
    </row>
    <row r="166" spans="1:12" x14ac:dyDescent="0.2">
      <c r="A166" s="1">
        <v>39678</v>
      </c>
      <c r="B166">
        <v>33.869998931884702</v>
      </c>
      <c r="C166">
        <v>33.902000427246001</v>
      </c>
      <c r="D166">
        <v>33.674999237060497</v>
      </c>
      <c r="E166">
        <v>33.810001373291001</v>
      </c>
      <c r="G166" s="2">
        <f t="shared" si="10"/>
        <v>-8.8648874590813165E-4</v>
      </c>
      <c r="H166">
        <f t="shared" si="11"/>
        <v>1002817.7731061316</v>
      </c>
      <c r="J166">
        <f t="shared" si="12"/>
        <v>0</v>
      </c>
      <c r="K166">
        <f t="shared" si="13"/>
        <v>0</v>
      </c>
      <c r="L166">
        <f t="shared" si="14"/>
        <v>1281801.365735939</v>
      </c>
    </row>
    <row r="167" spans="1:12" x14ac:dyDescent="0.2">
      <c r="A167" s="1">
        <v>39679</v>
      </c>
      <c r="B167">
        <v>33.794998168945298</v>
      </c>
      <c r="C167">
        <v>34.134998321533203</v>
      </c>
      <c r="D167">
        <v>33.749000549316399</v>
      </c>
      <c r="E167">
        <v>34.080001831054602</v>
      </c>
      <c r="G167" s="2">
        <f t="shared" si="10"/>
        <v>7.9858162317880677E-3</v>
      </c>
      <c r="H167">
        <f t="shared" si="11"/>
        <v>1010826.0915561281</v>
      </c>
      <c r="J167">
        <f t="shared" si="12"/>
        <v>1</v>
      </c>
      <c r="K167">
        <f t="shared" si="13"/>
        <v>7.9858162317880677E-3</v>
      </c>
      <c r="L167">
        <f t="shared" si="14"/>
        <v>1292037.5958883611</v>
      </c>
    </row>
    <row r="168" spans="1:12" x14ac:dyDescent="0.2">
      <c r="A168" s="1">
        <v>39680</v>
      </c>
      <c r="B168">
        <v>34.081001281738203</v>
      </c>
      <c r="C168">
        <v>34.174999237060497</v>
      </c>
      <c r="D168">
        <v>33.7299995422363</v>
      </c>
      <c r="E168">
        <v>34.130001068115199</v>
      </c>
      <c r="G168" s="2">
        <f t="shared" si="10"/>
        <v>1.4671136846899913E-3</v>
      </c>
      <c r="H168">
        <f t="shared" si="11"/>
        <v>1012309.0883478918</v>
      </c>
      <c r="J168">
        <f t="shared" si="12"/>
        <v>1</v>
      </c>
      <c r="K168">
        <f t="shared" si="13"/>
        <v>1.4671136846899913E-3</v>
      </c>
      <c r="L168">
        <f t="shared" si="14"/>
        <v>1293933.161926423</v>
      </c>
    </row>
    <row r="169" spans="1:12" x14ac:dyDescent="0.2">
      <c r="A169" s="1">
        <v>39681</v>
      </c>
      <c r="B169">
        <v>34.145000457763601</v>
      </c>
      <c r="C169">
        <v>34.169998168945298</v>
      </c>
      <c r="D169">
        <v>33.884998321533203</v>
      </c>
      <c r="E169">
        <v>33.930000305175703</v>
      </c>
      <c r="G169" s="2">
        <f t="shared" si="10"/>
        <v>-5.8599694310100814E-3</v>
      </c>
      <c r="H169">
        <f t="shared" si="11"/>
        <v>1006376.9880354395</v>
      </c>
      <c r="J169">
        <f t="shared" si="12"/>
        <v>0</v>
      </c>
      <c r="K169">
        <f t="shared" si="13"/>
        <v>0</v>
      </c>
      <c r="L169">
        <f t="shared" si="14"/>
        <v>1293933.161926423</v>
      </c>
    </row>
    <row r="170" spans="1:12" x14ac:dyDescent="0.2">
      <c r="A170" s="1">
        <v>39682</v>
      </c>
      <c r="B170">
        <v>33.930999755859297</v>
      </c>
      <c r="C170">
        <v>34.009998321533203</v>
      </c>
      <c r="D170">
        <v>33.8549995422363</v>
      </c>
      <c r="E170">
        <v>33.959999084472599</v>
      </c>
      <c r="G170" s="2">
        <f t="shared" si="10"/>
        <v>8.8413731291137054E-4</v>
      </c>
      <c r="H170">
        <f t="shared" si="11"/>
        <v>1007266.763481417</v>
      </c>
      <c r="J170">
        <f t="shared" si="12"/>
        <v>1</v>
      </c>
      <c r="K170">
        <f t="shared" si="13"/>
        <v>8.8413731291137054E-4</v>
      </c>
      <c r="L170">
        <f t="shared" si="14"/>
        <v>1295077.1765152954</v>
      </c>
    </row>
    <row r="171" spans="1:12" x14ac:dyDescent="0.2">
      <c r="A171" s="1">
        <v>39685</v>
      </c>
      <c r="B171">
        <v>33.917999267578097</v>
      </c>
      <c r="C171">
        <v>34.150001525878899</v>
      </c>
      <c r="D171">
        <v>33.875</v>
      </c>
      <c r="E171">
        <v>34.099998474121001</v>
      </c>
      <c r="G171" s="2">
        <f t="shared" si="10"/>
        <v>4.1224791938352379E-3</v>
      </c>
      <c r="H171">
        <f t="shared" si="11"/>
        <v>1011419.1997565109</v>
      </c>
      <c r="J171">
        <f t="shared" si="12"/>
        <v>1</v>
      </c>
      <c r="K171">
        <f t="shared" si="13"/>
        <v>4.1224791938352379E-3</v>
      </c>
      <c r="L171">
        <f t="shared" si="14"/>
        <v>1300416.1052298907</v>
      </c>
    </row>
    <row r="172" spans="1:12" x14ac:dyDescent="0.2">
      <c r="A172" s="1">
        <v>39686</v>
      </c>
      <c r="B172">
        <v>34.106998443603501</v>
      </c>
      <c r="C172">
        <v>34.284999847412102</v>
      </c>
      <c r="D172">
        <v>34.087001800537102</v>
      </c>
      <c r="E172">
        <v>34.240001678466797</v>
      </c>
      <c r="G172" s="2">
        <f t="shared" si="10"/>
        <v>4.1056660003091494E-3</v>
      </c>
      <c r="H172">
        <f t="shared" si="11"/>
        <v>1015571.7491770111</v>
      </c>
      <c r="J172">
        <f t="shared" si="12"/>
        <v>1</v>
      </c>
      <c r="K172">
        <f t="shared" si="13"/>
        <v>4.1056660003091494E-3</v>
      </c>
      <c r="L172">
        <f t="shared" si="14"/>
        <v>1305755.1794193874</v>
      </c>
    </row>
    <row r="173" spans="1:12" x14ac:dyDescent="0.2">
      <c r="A173" s="1">
        <v>39687</v>
      </c>
      <c r="B173">
        <v>34.25</v>
      </c>
      <c r="C173">
        <v>34.259998321533203</v>
      </c>
      <c r="D173">
        <v>33.990001678466797</v>
      </c>
      <c r="E173">
        <v>34.064998626708899</v>
      </c>
      <c r="G173" s="2">
        <f t="shared" si="10"/>
        <v>-5.1110701863065211E-3</v>
      </c>
      <c r="H173">
        <f t="shared" si="11"/>
        <v>1010381.0906877373</v>
      </c>
      <c r="J173">
        <f t="shared" si="12"/>
        <v>0</v>
      </c>
      <c r="K173">
        <f t="shared" si="13"/>
        <v>0</v>
      </c>
      <c r="L173">
        <f t="shared" si="14"/>
        <v>1305755.1794193874</v>
      </c>
    </row>
    <row r="174" spans="1:12" x14ac:dyDescent="0.2">
      <c r="A174" s="1">
        <v>39688</v>
      </c>
      <c r="B174">
        <v>34.071998596191399</v>
      </c>
      <c r="C174">
        <v>34.185001373291001</v>
      </c>
      <c r="D174">
        <v>33.963001251220703</v>
      </c>
      <c r="E174">
        <v>34.150001525878899</v>
      </c>
      <c r="G174" s="2">
        <f t="shared" si="10"/>
        <v>2.4953149155084731E-3</v>
      </c>
      <c r="H174">
        <f t="shared" si="11"/>
        <v>1012902.3096936782</v>
      </c>
      <c r="J174">
        <f t="shared" si="12"/>
        <v>1</v>
      </c>
      <c r="K174">
        <f t="shared" si="13"/>
        <v>2.4953149155084731E-3</v>
      </c>
      <c r="L174">
        <f t="shared" si="14"/>
        <v>1309013.4497945949</v>
      </c>
    </row>
    <row r="175" spans="1:12" x14ac:dyDescent="0.2">
      <c r="A175" s="1">
        <v>39689</v>
      </c>
      <c r="B175">
        <v>34.1049995422363</v>
      </c>
      <c r="C175">
        <v>34.275001525878899</v>
      </c>
      <c r="D175">
        <v>34.055000305175703</v>
      </c>
      <c r="E175">
        <v>34.220001220703097</v>
      </c>
      <c r="G175" s="2">
        <f t="shared" si="10"/>
        <v>2.0497713527523054E-3</v>
      </c>
      <c r="H175">
        <f t="shared" si="11"/>
        <v>1014978.527831225</v>
      </c>
      <c r="J175">
        <f t="shared" si="12"/>
        <v>1</v>
      </c>
      <c r="K175">
        <f t="shared" si="13"/>
        <v>2.0497713527523054E-3</v>
      </c>
      <c r="L175">
        <f t="shared" si="14"/>
        <v>1311696.6280643514</v>
      </c>
    </row>
    <row r="176" spans="1:12" x14ac:dyDescent="0.2">
      <c r="A176" s="1">
        <v>39692</v>
      </c>
      <c r="B176">
        <v>34.224998474121001</v>
      </c>
      <c r="C176">
        <v>34.349998474121001</v>
      </c>
      <c r="D176">
        <v>34.194999694824197</v>
      </c>
      <c r="E176">
        <v>34.299999237060497</v>
      </c>
      <c r="G176" s="2">
        <f t="shared" si="10"/>
        <v>2.337756093035992E-3</v>
      </c>
      <c r="H176">
        <f t="shared" si="11"/>
        <v>1017351.3000689631</v>
      </c>
      <c r="J176">
        <f t="shared" si="12"/>
        <v>1</v>
      </c>
      <c r="K176">
        <f t="shared" si="13"/>
        <v>2.337756093035992E-3</v>
      </c>
      <c r="L176">
        <f t="shared" si="14"/>
        <v>1314763.0548488237</v>
      </c>
    </row>
    <row r="177" spans="1:12" x14ac:dyDescent="0.2">
      <c r="A177" s="1">
        <v>39693</v>
      </c>
      <c r="B177">
        <v>34.305999755859297</v>
      </c>
      <c r="C177">
        <v>34.576999664306598</v>
      </c>
      <c r="D177">
        <v>34.275001525878899</v>
      </c>
      <c r="E177">
        <v>34.360000610351499</v>
      </c>
      <c r="G177" s="2">
        <f t="shared" si="10"/>
        <v>1.7493112135749112E-3</v>
      </c>
      <c r="H177">
        <f t="shared" si="11"/>
        <v>1019130.9641063188</v>
      </c>
      <c r="J177">
        <f t="shared" si="12"/>
        <v>1</v>
      </c>
      <c r="K177">
        <f t="shared" si="13"/>
        <v>1.7493112135749112E-3</v>
      </c>
      <c r="L177">
        <f t="shared" si="14"/>
        <v>1317062.9846038648</v>
      </c>
    </row>
    <row r="178" spans="1:12" x14ac:dyDescent="0.2">
      <c r="A178" s="1">
        <v>39694</v>
      </c>
      <c r="B178">
        <v>34.411998748779297</v>
      </c>
      <c r="C178">
        <v>34.5</v>
      </c>
      <c r="D178">
        <v>34.262001037597599</v>
      </c>
      <c r="E178">
        <v>34.411998748779297</v>
      </c>
      <c r="G178" s="2">
        <f t="shared" si="10"/>
        <v>1.5133334547186017E-3</v>
      </c>
      <c r="H178">
        <f t="shared" si="11"/>
        <v>1020673.2490890404</v>
      </c>
      <c r="J178">
        <f t="shared" si="12"/>
        <v>1</v>
      </c>
      <c r="K178">
        <f t="shared" si="13"/>
        <v>1.5133334547186017E-3</v>
      </c>
      <c r="L178">
        <f t="shared" si="14"/>
        <v>1319056.1400804373</v>
      </c>
    </row>
    <row r="179" spans="1:12" x14ac:dyDescent="0.2">
      <c r="A179" s="1">
        <v>39695</v>
      </c>
      <c r="B179">
        <v>34.388999938964801</v>
      </c>
      <c r="C179">
        <v>34.529998779296797</v>
      </c>
      <c r="D179">
        <v>34.306999206542898</v>
      </c>
      <c r="E179">
        <v>34.459999084472599</v>
      </c>
      <c r="G179" s="2">
        <f t="shared" si="10"/>
        <v>1.3948720631928868E-3</v>
      </c>
      <c r="H179">
        <f t="shared" si="11"/>
        <v>1022096.957689843</v>
      </c>
      <c r="J179">
        <f t="shared" si="12"/>
        <v>1</v>
      </c>
      <c r="K179">
        <f t="shared" si="13"/>
        <v>1.3948720631928868E-3</v>
      </c>
      <c r="L179">
        <f t="shared" si="14"/>
        <v>1320896.0546400186</v>
      </c>
    </row>
    <row r="180" spans="1:12" x14ac:dyDescent="0.2">
      <c r="A180" s="1">
        <v>39696</v>
      </c>
      <c r="B180">
        <v>34.466999053955</v>
      </c>
      <c r="C180">
        <v>34.680000305175703</v>
      </c>
      <c r="D180">
        <v>34.416999816894503</v>
      </c>
      <c r="E180">
        <v>34.680000305175703</v>
      </c>
      <c r="G180" s="2">
        <f t="shared" si="10"/>
        <v>6.3842491743488772E-3</v>
      </c>
      <c r="H180">
        <f t="shared" si="11"/>
        <v>1028622.2793480789</v>
      </c>
      <c r="J180">
        <f t="shared" si="12"/>
        <v>1</v>
      </c>
      <c r="K180">
        <f t="shared" si="13"/>
        <v>6.3842491743488772E-3</v>
      </c>
      <c r="L180">
        <f t="shared" si="14"/>
        <v>1329328.9841862549</v>
      </c>
    </row>
    <row r="181" spans="1:12" x14ac:dyDescent="0.2">
      <c r="A181" s="1">
        <v>39699</v>
      </c>
      <c r="B181">
        <v>34.630001068115199</v>
      </c>
      <c r="C181">
        <v>34.680000305175703</v>
      </c>
      <c r="D181">
        <v>34.334999084472599</v>
      </c>
      <c r="E181">
        <v>34.549999237060497</v>
      </c>
      <c r="G181" s="2">
        <f t="shared" si="10"/>
        <v>-3.7485890130112276E-3</v>
      </c>
      <c r="H181">
        <f t="shared" si="11"/>
        <v>1024766.3971731761</v>
      </c>
      <c r="J181">
        <f t="shared" si="12"/>
        <v>0</v>
      </c>
      <c r="K181">
        <f t="shared" si="13"/>
        <v>0</v>
      </c>
      <c r="L181">
        <f t="shared" si="14"/>
        <v>1329328.9841862549</v>
      </c>
    </row>
    <row r="182" spans="1:12" x14ac:dyDescent="0.2">
      <c r="A182" s="1">
        <v>39700</v>
      </c>
      <c r="B182">
        <v>34.562000274658203</v>
      </c>
      <c r="C182">
        <v>34.661998748779297</v>
      </c>
      <c r="D182">
        <v>34.430000305175703</v>
      </c>
      <c r="E182">
        <v>34.529998779296797</v>
      </c>
      <c r="G182" s="2">
        <f t="shared" si="10"/>
        <v>-5.7888446325193854E-4</v>
      </c>
      <c r="H182">
        <f t="shared" si="11"/>
        <v>1024173.1758273898</v>
      </c>
      <c r="J182">
        <f t="shared" si="12"/>
        <v>0</v>
      </c>
      <c r="K182">
        <f t="shared" si="13"/>
        <v>0</v>
      </c>
      <c r="L182">
        <f t="shared" si="14"/>
        <v>1329328.9841862549</v>
      </c>
    </row>
    <row r="183" spans="1:12" x14ac:dyDescent="0.2">
      <c r="A183" s="1">
        <v>39701</v>
      </c>
      <c r="B183">
        <v>34.529998779296797</v>
      </c>
      <c r="C183">
        <v>34.674999237060497</v>
      </c>
      <c r="D183">
        <v>34.474998474121001</v>
      </c>
      <c r="E183">
        <v>34.639999389648402</v>
      </c>
      <c r="G183" s="2">
        <f t="shared" si="10"/>
        <v>3.1856534677192627E-3</v>
      </c>
      <c r="H183">
        <f t="shared" si="11"/>
        <v>1027435.8366565094</v>
      </c>
      <c r="J183">
        <f t="shared" si="12"/>
        <v>1</v>
      </c>
      <c r="K183">
        <f t="shared" si="13"/>
        <v>3.1856534677192627E-3</v>
      </c>
      <c r="L183">
        <f t="shared" si="14"/>
        <v>1333563.7656744677</v>
      </c>
    </row>
    <row r="184" spans="1:12" x14ac:dyDescent="0.2">
      <c r="A184" s="1">
        <v>39702</v>
      </c>
      <c r="B184">
        <v>34.646999359130803</v>
      </c>
      <c r="C184">
        <v>34.801998138427699</v>
      </c>
      <c r="D184">
        <v>34.560001373291001</v>
      </c>
      <c r="E184">
        <v>34.7299995422363</v>
      </c>
      <c r="G184" s="2">
        <f t="shared" si="10"/>
        <v>2.5981568756838769E-3</v>
      </c>
      <c r="H184">
        <f t="shared" si="11"/>
        <v>1030105.2761398426</v>
      </c>
      <c r="J184">
        <f t="shared" si="12"/>
        <v>1</v>
      </c>
      <c r="K184">
        <f t="shared" si="13"/>
        <v>2.5981568756838769E-3</v>
      </c>
      <c r="L184">
        <f t="shared" si="14"/>
        <v>1337028.5735414177</v>
      </c>
    </row>
    <row r="185" spans="1:12" x14ac:dyDescent="0.2">
      <c r="A185" s="1">
        <v>39703</v>
      </c>
      <c r="B185">
        <v>34.7299995422363</v>
      </c>
      <c r="C185">
        <v>34.791000366210902</v>
      </c>
      <c r="D185">
        <v>34.634998321533203</v>
      </c>
      <c r="E185">
        <v>34.689998626708899</v>
      </c>
      <c r="G185" s="2">
        <f t="shared" si="10"/>
        <v>-1.1517683862550809E-3</v>
      </c>
      <c r="H185">
        <f t="shared" si="11"/>
        <v>1028918.8334482701</v>
      </c>
      <c r="J185">
        <f t="shared" si="12"/>
        <v>0</v>
      </c>
      <c r="K185">
        <f t="shared" si="13"/>
        <v>0</v>
      </c>
      <c r="L185">
        <f t="shared" si="14"/>
        <v>1337028.5735414177</v>
      </c>
    </row>
    <row r="186" spans="1:12" x14ac:dyDescent="0.2">
      <c r="A186" s="1">
        <v>39706</v>
      </c>
      <c r="B186">
        <v>34.724998474121001</v>
      </c>
      <c r="C186">
        <v>34.755001068115199</v>
      </c>
      <c r="D186">
        <v>34.505001068115199</v>
      </c>
      <c r="E186">
        <v>34.520000457763601</v>
      </c>
      <c r="G186" s="2">
        <f t="shared" si="10"/>
        <v>-4.9004951189133283E-3</v>
      </c>
      <c r="H186">
        <f t="shared" si="11"/>
        <v>1023876.6217271988</v>
      </c>
      <c r="J186">
        <f t="shared" si="12"/>
        <v>0</v>
      </c>
      <c r="K186">
        <f t="shared" si="13"/>
        <v>0</v>
      </c>
      <c r="L186">
        <f t="shared" si="14"/>
        <v>1337028.5735414177</v>
      </c>
    </row>
    <row r="187" spans="1:12" x14ac:dyDescent="0.2">
      <c r="A187" s="1">
        <v>39707</v>
      </c>
      <c r="B187">
        <v>34.541999816894503</v>
      </c>
      <c r="C187">
        <v>34.632999420166001</v>
      </c>
      <c r="D187">
        <v>34.150001525878899</v>
      </c>
      <c r="E187">
        <v>34.240001678466797</v>
      </c>
      <c r="G187" s="2">
        <f t="shared" si="10"/>
        <v>-8.1112043911873988E-3</v>
      </c>
      <c r="H187">
        <f t="shared" si="11"/>
        <v>1015571.7491770111</v>
      </c>
      <c r="J187">
        <f t="shared" si="12"/>
        <v>0</v>
      </c>
      <c r="K187">
        <f t="shared" si="13"/>
        <v>0</v>
      </c>
      <c r="L187">
        <f t="shared" si="14"/>
        <v>1337028.5735414177</v>
      </c>
    </row>
    <row r="188" spans="1:12" x14ac:dyDescent="0.2">
      <c r="A188" s="1">
        <v>39708</v>
      </c>
      <c r="B188">
        <v>34.240001678466797</v>
      </c>
      <c r="C188">
        <v>34.428001403808501</v>
      </c>
      <c r="D188">
        <v>34.025001525878899</v>
      </c>
      <c r="E188">
        <v>34.291999816894503</v>
      </c>
      <c r="G188" s="2">
        <f t="shared" si="10"/>
        <v>1.5186371459907644E-3</v>
      </c>
      <c r="H188">
        <f t="shared" si="11"/>
        <v>1017114.0341597301</v>
      </c>
      <c r="J188">
        <f t="shared" si="12"/>
        <v>1</v>
      </c>
      <c r="K188">
        <f t="shared" si="13"/>
        <v>1.5186371459907644E-3</v>
      </c>
      <c r="L188">
        <f t="shared" si="14"/>
        <v>1339059.0347984487</v>
      </c>
    </row>
    <row r="189" spans="1:12" x14ac:dyDescent="0.2">
      <c r="A189" s="1">
        <v>39709</v>
      </c>
      <c r="B189">
        <v>34.291999816894503</v>
      </c>
      <c r="C189">
        <v>34.314998626708899</v>
      </c>
      <c r="D189">
        <v>34.029998779296797</v>
      </c>
      <c r="E189">
        <v>34.141998291015597</v>
      </c>
      <c r="G189" s="2">
        <f t="shared" si="10"/>
        <v>-4.3742425836886811E-3</v>
      </c>
      <c r="H189">
        <f t="shared" si="11"/>
        <v>1012664.9306390412</v>
      </c>
      <c r="J189">
        <f t="shared" si="12"/>
        <v>0</v>
      </c>
      <c r="K189">
        <f t="shared" si="13"/>
        <v>0</v>
      </c>
      <c r="L189">
        <f t="shared" si="14"/>
        <v>1339059.0347984487</v>
      </c>
    </row>
    <row r="190" spans="1:12" x14ac:dyDescent="0.2">
      <c r="A190" s="1">
        <v>39710</v>
      </c>
      <c r="B190">
        <v>34.099998474121001</v>
      </c>
      <c r="C190">
        <v>34.242000579833899</v>
      </c>
      <c r="D190">
        <v>34.084999084472599</v>
      </c>
      <c r="E190">
        <v>34.145000457763601</v>
      </c>
      <c r="G190" s="2">
        <f t="shared" si="10"/>
        <v>8.7931781918904051E-5</v>
      </c>
      <c r="H190">
        <f t="shared" si="11"/>
        <v>1012753.9760708791</v>
      </c>
      <c r="J190">
        <f t="shared" si="12"/>
        <v>1</v>
      </c>
      <c r="K190">
        <f t="shared" si="13"/>
        <v>8.7931781918904051E-5</v>
      </c>
      <c r="L190">
        <f t="shared" si="14"/>
        <v>1339176.7806454732</v>
      </c>
    </row>
    <row r="191" spans="1:12" x14ac:dyDescent="0.2">
      <c r="A191" s="1">
        <v>39713</v>
      </c>
      <c r="B191">
        <v>34.172000885009702</v>
      </c>
      <c r="C191">
        <v>34.187999725341797</v>
      </c>
      <c r="D191">
        <v>33.849998474121001</v>
      </c>
      <c r="E191">
        <v>33.889999389648402</v>
      </c>
      <c r="G191" s="2">
        <f t="shared" si="10"/>
        <v>-7.4681817161088571E-3</v>
      </c>
      <c r="H191">
        <f t="shared" si="11"/>
        <v>1005190.5453438701</v>
      </c>
      <c r="J191">
        <f t="shared" si="12"/>
        <v>0</v>
      </c>
      <c r="K191">
        <f t="shared" si="13"/>
        <v>0</v>
      </c>
      <c r="L191">
        <f t="shared" si="14"/>
        <v>1339176.7806454732</v>
      </c>
    </row>
    <row r="192" spans="1:12" x14ac:dyDescent="0.2">
      <c r="A192" s="1">
        <v>39714</v>
      </c>
      <c r="B192">
        <v>33.889999389648402</v>
      </c>
      <c r="C192">
        <v>33.965000152587798</v>
      </c>
      <c r="D192">
        <v>33.680000305175703</v>
      </c>
      <c r="E192">
        <v>33.75</v>
      </c>
      <c r="G192" s="2">
        <f t="shared" si="10"/>
        <v>-4.1309941625777835E-3</v>
      </c>
      <c r="H192">
        <f t="shared" si="11"/>
        <v>1001038.1090687761</v>
      </c>
      <c r="J192">
        <f t="shared" si="12"/>
        <v>0</v>
      </c>
      <c r="K192">
        <f t="shared" si="13"/>
        <v>0</v>
      </c>
      <c r="L192">
        <f t="shared" si="14"/>
        <v>1339176.7806454732</v>
      </c>
    </row>
    <row r="193" spans="1:12" x14ac:dyDescent="0.2">
      <c r="A193" s="1">
        <v>39715</v>
      </c>
      <c r="B193">
        <v>33.75</v>
      </c>
      <c r="C193">
        <v>34.029998779296797</v>
      </c>
      <c r="D193">
        <v>33.689998626708899</v>
      </c>
      <c r="E193">
        <v>33.970001220703097</v>
      </c>
      <c r="G193" s="2">
        <f t="shared" si="10"/>
        <v>6.5185546874990674E-3</v>
      </c>
      <c r="H193">
        <f t="shared" si="11"/>
        <v>1007563.4307270116</v>
      </c>
      <c r="J193">
        <f t="shared" si="12"/>
        <v>1</v>
      </c>
      <c r="K193">
        <f t="shared" si="13"/>
        <v>6.5185546874990674E-3</v>
      </c>
      <c r="L193">
        <f t="shared" si="14"/>
        <v>1347906.2777263396</v>
      </c>
    </row>
    <row r="194" spans="1:12" x14ac:dyDescent="0.2">
      <c r="A194" s="1">
        <v>39716</v>
      </c>
      <c r="B194">
        <v>33.970001220703097</v>
      </c>
      <c r="C194">
        <v>34.110000610351499</v>
      </c>
      <c r="D194">
        <v>33.880001068115199</v>
      </c>
      <c r="E194">
        <v>33.939998626708899</v>
      </c>
      <c r="G194" s="2">
        <f t="shared" si="10"/>
        <v>-8.8320850503564863E-4</v>
      </c>
      <c r="H194">
        <f t="shared" si="11"/>
        <v>1006673.5421356306</v>
      </c>
      <c r="J194">
        <f t="shared" si="12"/>
        <v>0</v>
      </c>
      <c r="K194">
        <f t="shared" si="13"/>
        <v>0</v>
      </c>
      <c r="L194">
        <f t="shared" si="14"/>
        <v>1347906.2777263396</v>
      </c>
    </row>
    <row r="195" spans="1:12" x14ac:dyDescent="0.2">
      <c r="A195" s="1">
        <v>39717</v>
      </c>
      <c r="B195">
        <v>33.939998626708899</v>
      </c>
      <c r="C195">
        <v>34.014999389648402</v>
      </c>
      <c r="D195">
        <v>33.865001678466797</v>
      </c>
      <c r="E195">
        <v>33.904998779296797</v>
      </c>
      <c r="G195" s="2">
        <f t="shared" si="10"/>
        <v>-1.0312271310629617E-3</v>
      </c>
      <c r="H195">
        <f t="shared" si="11"/>
        <v>1005635.433066857</v>
      </c>
      <c r="J195">
        <f t="shared" si="12"/>
        <v>0</v>
      </c>
      <c r="K195">
        <f t="shared" si="13"/>
        <v>0</v>
      </c>
      <c r="L195">
        <f t="shared" si="14"/>
        <v>1347906.2777263396</v>
      </c>
    </row>
    <row r="196" spans="1:12" x14ac:dyDescent="0.2">
      <c r="A196" s="1">
        <v>39720</v>
      </c>
      <c r="B196">
        <v>33.915000915527301</v>
      </c>
      <c r="C196">
        <v>34.125</v>
      </c>
      <c r="D196">
        <v>33.869998931884702</v>
      </c>
      <c r="E196">
        <v>34.041999816894503</v>
      </c>
      <c r="G196" s="2">
        <f t="shared" ref="G196:G259" si="15">E196/E195-1</f>
        <v>4.0407327099318824E-3</v>
      </c>
      <c r="H196">
        <f t="shared" ref="H196:H259" si="16">H195*(1+G196)</f>
        <v>1009698.9370555168</v>
      </c>
      <c r="J196">
        <f t="shared" ref="J196:J259" si="17">IF(G196&gt;0,1,0)</f>
        <v>1</v>
      </c>
      <c r="K196">
        <f t="shared" ref="K196:K259" si="18">IF(J196=1,G196,0)</f>
        <v>4.0407327099318824E-3</v>
      </c>
      <c r="L196">
        <f t="shared" ref="L196:L259" si="19">L195*(1+K196)</f>
        <v>1353352.806712671</v>
      </c>
    </row>
    <row r="197" spans="1:12" x14ac:dyDescent="0.2">
      <c r="A197" s="1">
        <v>39721</v>
      </c>
      <c r="B197">
        <v>34.041999816894503</v>
      </c>
      <c r="C197">
        <v>34.139999389648402</v>
      </c>
      <c r="D197">
        <v>33.805000305175703</v>
      </c>
      <c r="E197">
        <v>33.860000610351499</v>
      </c>
      <c r="G197" s="2">
        <f t="shared" si="15"/>
        <v>-5.3463135985530874E-3</v>
      </c>
      <c r="H197">
        <f t="shared" si="16"/>
        <v>1004300.7698978923</v>
      </c>
      <c r="J197">
        <f t="shared" si="17"/>
        <v>0</v>
      </c>
      <c r="K197">
        <f t="shared" si="18"/>
        <v>0</v>
      </c>
      <c r="L197">
        <f t="shared" si="19"/>
        <v>1353352.806712671</v>
      </c>
    </row>
    <row r="198" spans="1:12" x14ac:dyDescent="0.2">
      <c r="A198" s="1">
        <v>39722</v>
      </c>
      <c r="B198">
        <v>33.856998443603501</v>
      </c>
      <c r="C198">
        <v>34.044998168945298</v>
      </c>
      <c r="D198">
        <v>33.814998626708899</v>
      </c>
      <c r="E198">
        <v>33.990001678466797</v>
      </c>
      <c r="G198" s="2">
        <f t="shared" si="15"/>
        <v>3.8393699282910365E-3</v>
      </c>
      <c r="H198">
        <f t="shared" si="16"/>
        <v>1008156.6520727978</v>
      </c>
      <c r="J198">
        <f t="shared" si="17"/>
        <v>1</v>
      </c>
      <c r="K198">
        <f t="shared" si="18"/>
        <v>3.8393699282910365E-3</v>
      </c>
      <c r="L198">
        <f t="shared" si="19"/>
        <v>1358548.8287811319</v>
      </c>
    </row>
    <row r="199" spans="1:12" x14ac:dyDescent="0.2">
      <c r="A199" s="1">
        <v>39723</v>
      </c>
      <c r="B199">
        <v>33.990001678466797</v>
      </c>
      <c r="C199">
        <v>34.130001068115199</v>
      </c>
      <c r="D199">
        <v>33.915000915527301</v>
      </c>
      <c r="E199">
        <v>34.090000152587798</v>
      </c>
      <c r="G199" s="2">
        <f t="shared" si="15"/>
        <v>2.9419967397164015E-3</v>
      </c>
      <c r="H199">
        <f t="shared" si="16"/>
        <v>1011122.6456563193</v>
      </c>
      <c r="J199">
        <f t="shared" si="17"/>
        <v>1</v>
      </c>
      <c r="K199">
        <f t="shared" si="18"/>
        <v>2.9419967397164015E-3</v>
      </c>
      <c r="L199">
        <f t="shared" si="19"/>
        <v>1362545.6750061514</v>
      </c>
    </row>
    <row r="200" spans="1:12" x14ac:dyDescent="0.2">
      <c r="A200" s="1">
        <v>39724</v>
      </c>
      <c r="B200">
        <v>34.095001220703097</v>
      </c>
      <c r="C200">
        <v>34.290000915527301</v>
      </c>
      <c r="D200">
        <v>34.001998901367102</v>
      </c>
      <c r="E200">
        <v>34.134998321533203</v>
      </c>
      <c r="G200" s="2">
        <f t="shared" si="15"/>
        <v>1.3199814826632128E-3</v>
      </c>
      <c r="H200">
        <f t="shared" si="16"/>
        <v>1012457.3088252872</v>
      </c>
      <c r="J200">
        <f t="shared" si="17"/>
        <v>1</v>
      </c>
      <c r="K200">
        <f t="shared" si="18"/>
        <v>1.3199814826632128E-3</v>
      </c>
      <c r="L200">
        <f t="shared" si="19"/>
        <v>1364344.2100664424</v>
      </c>
    </row>
    <row r="201" spans="1:12" x14ac:dyDescent="0.2">
      <c r="A201" s="1">
        <v>39727</v>
      </c>
      <c r="B201">
        <v>34.062999725341797</v>
      </c>
      <c r="C201">
        <v>34.477001190185497</v>
      </c>
      <c r="D201">
        <v>34.062999725341797</v>
      </c>
      <c r="E201">
        <v>34.430000305175703</v>
      </c>
      <c r="G201" s="2">
        <f t="shared" si="15"/>
        <v>8.6422146813585066E-3</v>
      </c>
      <c r="H201">
        <f t="shared" si="16"/>
        <v>1021207.1822438658</v>
      </c>
      <c r="J201">
        <f t="shared" si="17"/>
        <v>1</v>
      </c>
      <c r="K201">
        <f t="shared" si="18"/>
        <v>8.6422146813585066E-3</v>
      </c>
      <c r="L201">
        <f t="shared" si="19"/>
        <v>1376135.1656291052</v>
      </c>
    </row>
    <row r="202" spans="1:12" x14ac:dyDescent="0.2">
      <c r="A202" s="1">
        <v>39728</v>
      </c>
      <c r="B202">
        <v>34.404998779296797</v>
      </c>
      <c r="C202">
        <v>34.590000152587798</v>
      </c>
      <c r="D202">
        <v>34.380001068115199</v>
      </c>
      <c r="E202">
        <v>34.459999084472599</v>
      </c>
      <c r="G202" s="2">
        <f t="shared" si="15"/>
        <v>8.7129767734528407E-4</v>
      </c>
      <c r="H202">
        <f t="shared" si="16"/>
        <v>1022096.9576898433</v>
      </c>
      <c r="J202">
        <f t="shared" si="17"/>
        <v>1</v>
      </c>
      <c r="K202">
        <f t="shared" si="18"/>
        <v>8.7129767734528407E-4</v>
      </c>
      <c r="L202">
        <f t="shared" si="19"/>
        <v>1377334.189002631</v>
      </c>
    </row>
    <row r="203" spans="1:12" x14ac:dyDescent="0.2">
      <c r="A203" s="1">
        <v>39729</v>
      </c>
      <c r="B203">
        <v>34.450000762939403</v>
      </c>
      <c r="C203">
        <v>34.606998443603501</v>
      </c>
      <c r="D203">
        <v>34.305000305175703</v>
      </c>
      <c r="E203">
        <v>34.3549995422363</v>
      </c>
      <c r="G203" s="2">
        <f t="shared" si="15"/>
        <v>-3.0469978243153895E-3</v>
      </c>
      <c r="H203">
        <f t="shared" si="16"/>
        <v>1018982.6304835229</v>
      </c>
      <c r="J203">
        <f t="shared" si="17"/>
        <v>0</v>
      </c>
      <c r="K203">
        <f t="shared" si="18"/>
        <v>0</v>
      </c>
      <c r="L203">
        <f t="shared" si="19"/>
        <v>1377334.189002631</v>
      </c>
    </row>
    <row r="204" spans="1:12" x14ac:dyDescent="0.2">
      <c r="A204" s="1">
        <v>39730</v>
      </c>
      <c r="B204">
        <v>34.4070014953613</v>
      </c>
      <c r="C204">
        <v>34.4869995117187</v>
      </c>
      <c r="D204">
        <v>34.220001220703097</v>
      </c>
      <c r="E204">
        <v>34.360000610351499</v>
      </c>
      <c r="G204" s="2">
        <f t="shared" si="15"/>
        <v>1.4557031529149889E-4</v>
      </c>
      <c r="H204">
        <f t="shared" si="16"/>
        <v>1019130.9641063189</v>
      </c>
      <c r="J204">
        <f t="shared" si="17"/>
        <v>1</v>
      </c>
      <c r="K204">
        <f t="shared" si="18"/>
        <v>1.4557031529149889E-4</v>
      </c>
      <c r="L204">
        <f t="shared" si="19"/>
        <v>1377534.6879747859</v>
      </c>
    </row>
    <row r="205" spans="1:12" x14ac:dyDescent="0.2">
      <c r="A205" s="1">
        <v>39731</v>
      </c>
      <c r="B205">
        <v>34.365001678466797</v>
      </c>
      <c r="C205">
        <v>34.575000762939403</v>
      </c>
      <c r="D205">
        <v>34.237998962402301</v>
      </c>
      <c r="E205">
        <v>34.360000610351499</v>
      </c>
      <c r="G205" s="2">
        <f t="shared" si="15"/>
        <v>0</v>
      </c>
      <c r="H205">
        <f t="shared" si="16"/>
        <v>1019130.9641063189</v>
      </c>
      <c r="J205">
        <f t="shared" si="17"/>
        <v>0</v>
      </c>
      <c r="K205">
        <f t="shared" si="18"/>
        <v>0</v>
      </c>
      <c r="L205">
        <f t="shared" si="19"/>
        <v>1377534.6879747859</v>
      </c>
    </row>
    <row r="206" spans="1:12" x14ac:dyDescent="0.2">
      <c r="A206" s="1">
        <v>39734</v>
      </c>
      <c r="B206">
        <v>34.340000152587798</v>
      </c>
      <c r="C206">
        <v>34.404998779296797</v>
      </c>
      <c r="D206">
        <v>34.119998931884702</v>
      </c>
      <c r="E206">
        <v>34.240001678466797</v>
      </c>
      <c r="G206" s="2">
        <f t="shared" si="15"/>
        <v>-3.4924019136527429E-3</v>
      </c>
      <c r="H206">
        <f t="shared" si="16"/>
        <v>1015571.7491770112</v>
      </c>
      <c r="J206">
        <f t="shared" si="17"/>
        <v>0</v>
      </c>
      <c r="K206">
        <f t="shared" si="18"/>
        <v>0</v>
      </c>
      <c r="L206">
        <f t="shared" si="19"/>
        <v>1377534.6879747859</v>
      </c>
    </row>
    <row r="207" spans="1:12" x14ac:dyDescent="0.2">
      <c r="A207" s="1">
        <v>39735</v>
      </c>
      <c r="B207">
        <v>34.224998474121001</v>
      </c>
      <c r="C207">
        <v>34.314998626708899</v>
      </c>
      <c r="D207">
        <v>34.009998321533203</v>
      </c>
      <c r="E207">
        <v>34.049999237060497</v>
      </c>
      <c r="G207" s="2">
        <f t="shared" si="15"/>
        <v>-5.5491364512926245E-3</v>
      </c>
      <c r="H207">
        <f t="shared" si="16"/>
        <v>1009936.20296475</v>
      </c>
      <c r="J207">
        <f t="shared" si="17"/>
        <v>0</v>
      </c>
      <c r="K207">
        <f t="shared" si="18"/>
        <v>0</v>
      </c>
      <c r="L207">
        <f t="shared" si="19"/>
        <v>1377534.6879747859</v>
      </c>
    </row>
    <row r="208" spans="1:12" x14ac:dyDescent="0.2">
      <c r="A208" s="1">
        <v>39736</v>
      </c>
      <c r="B208">
        <v>34.058998107910099</v>
      </c>
      <c r="C208">
        <v>34.215000152587798</v>
      </c>
      <c r="D208">
        <v>34.01900100708</v>
      </c>
      <c r="E208">
        <v>34.180000305175703</v>
      </c>
      <c r="G208" s="2">
        <f t="shared" si="15"/>
        <v>3.8179462856995361E-3</v>
      </c>
      <c r="H208">
        <f t="shared" si="16"/>
        <v>1013792.0851396527</v>
      </c>
      <c r="J208">
        <f t="shared" si="17"/>
        <v>1</v>
      </c>
      <c r="K208">
        <f t="shared" si="18"/>
        <v>3.8179462856995361E-3</v>
      </c>
      <c r="L208">
        <f t="shared" si="19"/>
        <v>1382794.0414201615</v>
      </c>
    </row>
    <row r="209" spans="1:12" x14ac:dyDescent="0.2">
      <c r="A209" s="1">
        <v>39737</v>
      </c>
      <c r="B209">
        <v>34.179000854492102</v>
      </c>
      <c r="C209">
        <v>34.347000122070298</v>
      </c>
      <c r="D209">
        <v>34.095001220703097</v>
      </c>
      <c r="E209">
        <v>34.305000305175703</v>
      </c>
      <c r="G209" s="2">
        <f t="shared" si="15"/>
        <v>3.6571093880615191E-3</v>
      </c>
      <c r="H209">
        <f t="shared" si="16"/>
        <v>1017499.6336917594</v>
      </c>
      <c r="J209">
        <f t="shared" si="17"/>
        <v>1</v>
      </c>
      <c r="K209">
        <f t="shared" si="18"/>
        <v>3.6571093880615191E-3</v>
      </c>
      <c r="L209">
        <f t="shared" si="19"/>
        <v>1387851.0704907947</v>
      </c>
    </row>
    <row r="210" spans="1:12" x14ac:dyDescent="0.2">
      <c r="A210" s="1">
        <v>39738</v>
      </c>
      <c r="B210">
        <v>34.268001556396399</v>
      </c>
      <c r="C210">
        <v>34.317001342773402</v>
      </c>
      <c r="D210">
        <v>34.169998168945298</v>
      </c>
      <c r="E210">
        <v>34.209999084472599</v>
      </c>
      <c r="G210" s="2">
        <f t="shared" si="15"/>
        <v>-2.7693111749883537E-3</v>
      </c>
      <c r="H210">
        <f t="shared" si="16"/>
        <v>1014681.8605856303</v>
      </c>
      <c r="J210">
        <f t="shared" si="17"/>
        <v>0</v>
      </c>
      <c r="K210">
        <f t="shared" si="18"/>
        <v>0</v>
      </c>
      <c r="L210">
        <f t="shared" si="19"/>
        <v>1387851.0704907947</v>
      </c>
    </row>
    <row r="211" spans="1:12" x14ac:dyDescent="0.2">
      <c r="A211" s="1">
        <v>39741</v>
      </c>
      <c r="B211">
        <v>34.215000152587798</v>
      </c>
      <c r="C211">
        <v>34.319999694824197</v>
      </c>
      <c r="D211">
        <v>34.174999237060497</v>
      </c>
      <c r="E211">
        <v>34.290000915527301</v>
      </c>
      <c r="G211" s="2">
        <f t="shared" si="15"/>
        <v>2.3385511018916283E-3</v>
      </c>
      <c r="H211">
        <f t="shared" si="16"/>
        <v>1017054.7459687722</v>
      </c>
      <c r="J211">
        <f t="shared" si="17"/>
        <v>1</v>
      </c>
      <c r="K211">
        <f t="shared" si="18"/>
        <v>2.3385511018916283E-3</v>
      </c>
      <c r="L211">
        <f t="shared" si="19"/>
        <v>1391096.6311409525</v>
      </c>
    </row>
    <row r="212" spans="1:12" x14ac:dyDescent="0.2">
      <c r="A212" s="1">
        <v>39742</v>
      </c>
      <c r="B212">
        <v>34.299999237060497</v>
      </c>
      <c r="C212">
        <v>34.419998168945298</v>
      </c>
      <c r="D212">
        <v>34.2430000305175</v>
      </c>
      <c r="E212">
        <v>34.380001068115199</v>
      </c>
      <c r="G212" s="2">
        <f t="shared" si="15"/>
        <v>2.6246762958570535E-3</v>
      </c>
      <c r="H212">
        <f t="shared" si="16"/>
        <v>1019724.1854521054</v>
      </c>
      <c r="J212">
        <f t="shared" si="17"/>
        <v>1</v>
      </c>
      <c r="K212">
        <f t="shared" si="18"/>
        <v>2.6246762958570535E-3</v>
      </c>
      <c r="L212">
        <f t="shared" si="19"/>
        <v>1394747.8094939548</v>
      </c>
    </row>
    <row r="213" spans="1:12" x14ac:dyDescent="0.2">
      <c r="A213" s="1">
        <v>39743</v>
      </c>
      <c r="B213">
        <v>34.384998321533203</v>
      </c>
      <c r="C213">
        <v>34.610000610351499</v>
      </c>
      <c r="D213">
        <v>34.341999053955</v>
      </c>
      <c r="E213">
        <v>34.509998321533203</v>
      </c>
      <c r="G213" s="2">
        <f t="shared" si="15"/>
        <v>3.7811881727534136E-3</v>
      </c>
      <c r="H213">
        <f t="shared" si="16"/>
        <v>1023579.9544816074</v>
      </c>
      <c r="J213">
        <f t="shared" si="17"/>
        <v>1</v>
      </c>
      <c r="K213">
        <f t="shared" si="18"/>
        <v>3.7811881727534136E-3</v>
      </c>
      <c r="L213">
        <f t="shared" si="19"/>
        <v>1400021.613415187</v>
      </c>
    </row>
    <row r="214" spans="1:12" x14ac:dyDescent="0.2">
      <c r="A214" s="1">
        <v>39744</v>
      </c>
      <c r="B214">
        <v>34.5</v>
      </c>
      <c r="C214">
        <v>34.7299995422363</v>
      </c>
      <c r="D214">
        <v>34.435001373291001</v>
      </c>
      <c r="E214">
        <v>34.536998748779297</v>
      </c>
      <c r="G214" s="2">
        <f t="shared" si="15"/>
        <v>7.8239433669424763E-4</v>
      </c>
      <c r="H214">
        <f t="shared" si="16"/>
        <v>1024380.7976411476</v>
      </c>
      <c r="J214">
        <f t="shared" si="17"/>
        <v>1</v>
      </c>
      <c r="K214">
        <f t="shared" si="18"/>
        <v>7.8239433669424763E-4</v>
      </c>
      <c r="L214">
        <f t="shared" si="19"/>
        <v>1401116.9823967726</v>
      </c>
    </row>
    <row r="215" spans="1:12" x14ac:dyDescent="0.2">
      <c r="A215" s="1">
        <v>39745</v>
      </c>
      <c r="B215">
        <v>34.599998474121001</v>
      </c>
      <c r="C215">
        <v>34.755001068115199</v>
      </c>
      <c r="D215">
        <v>34.514999389648402</v>
      </c>
      <c r="E215">
        <v>34.659999847412102</v>
      </c>
      <c r="G215" s="2">
        <f t="shared" si="15"/>
        <v>3.5614298604087491E-3</v>
      </c>
      <c r="H215">
        <f t="shared" si="16"/>
        <v>1028029.0580022961</v>
      </c>
      <c r="J215">
        <f t="shared" si="17"/>
        <v>1</v>
      </c>
      <c r="K215">
        <f t="shared" si="18"/>
        <v>3.5614298604087491E-3</v>
      </c>
      <c r="L215">
        <f t="shared" si="19"/>
        <v>1406106.9622558062</v>
      </c>
    </row>
    <row r="216" spans="1:12" x14ac:dyDescent="0.2">
      <c r="A216" s="1">
        <v>39748</v>
      </c>
      <c r="B216">
        <v>34.6049995422363</v>
      </c>
      <c r="C216">
        <v>34.8880004882812</v>
      </c>
      <c r="D216">
        <v>34.549999237060497</v>
      </c>
      <c r="E216">
        <v>34.779998779296797</v>
      </c>
      <c r="G216" s="2">
        <f t="shared" si="15"/>
        <v>3.4621734683490946E-3</v>
      </c>
      <c r="H216">
        <f t="shared" si="16"/>
        <v>1031588.2729316036</v>
      </c>
      <c r="J216">
        <f t="shared" si="17"/>
        <v>1</v>
      </c>
      <c r="K216">
        <f t="shared" si="18"/>
        <v>3.4621734683490946E-3</v>
      </c>
      <c r="L216">
        <f t="shared" si="19"/>
        <v>1410975.1484741892</v>
      </c>
    </row>
    <row r="217" spans="1:12" x14ac:dyDescent="0.2">
      <c r="A217" s="1">
        <v>39749</v>
      </c>
      <c r="B217">
        <v>34.778999328613203</v>
      </c>
      <c r="C217">
        <v>35</v>
      </c>
      <c r="D217">
        <v>34.654998779296797</v>
      </c>
      <c r="E217">
        <v>34.884998321533203</v>
      </c>
      <c r="G217" s="2">
        <f t="shared" si="15"/>
        <v>3.0189633675004046E-3</v>
      </c>
      <c r="H217">
        <f t="shared" si="16"/>
        <v>1034702.6001379271</v>
      </c>
      <c r="J217">
        <f t="shared" si="17"/>
        <v>1</v>
      </c>
      <c r="K217">
        <f t="shared" si="18"/>
        <v>3.0189633675004046E-3</v>
      </c>
      <c r="L217">
        <f t="shared" si="19"/>
        <v>1415234.8307598862</v>
      </c>
    </row>
    <row r="218" spans="1:12" x14ac:dyDescent="0.2">
      <c r="A218" s="1">
        <v>39750</v>
      </c>
      <c r="B218">
        <v>34.916999816894503</v>
      </c>
      <c r="C218">
        <v>34.974998474121001</v>
      </c>
      <c r="D218">
        <v>34.7820014953613</v>
      </c>
      <c r="E218">
        <v>34.882999420166001</v>
      </c>
      <c r="G218" s="2">
        <f t="shared" si="15"/>
        <v>-5.7299740959693146E-5</v>
      </c>
      <c r="H218">
        <f t="shared" si="16"/>
        <v>1034643.3119469689</v>
      </c>
      <c r="J218">
        <f t="shared" si="17"/>
        <v>0</v>
      </c>
      <c r="K218">
        <f t="shared" si="18"/>
        <v>0</v>
      </c>
      <c r="L218">
        <f t="shared" si="19"/>
        <v>1415234.8307598862</v>
      </c>
    </row>
    <row r="219" spans="1:12" x14ac:dyDescent="0.2">
      <c r="A219" s="1">
        <v>39751</v>
      </c>
      <c r="B219">
        <v>34.880001068115199</v>
      </c>
      <c r="C219">
        <v>34.909999847412102</v>
      </c>
      <c r="D219">
        <v>34.692001342773402</v>
      </c>
      <c r="E219">
        <v>34.8680000305175</v>
      </c>
      <c r="G219" s="2">
        <f t="shared" si="15"/>
        <v>-4.2999139689314791E-4</v>
      </c>
      <c r="H219">
        <f t="shared" si="16"/>
        <v>1034198.4242239787</v>
      </c>
      <c r="J219">
        <f t="shared" si="17"/>
        <v>0</v>
      </c>
      <c r="K219">
        <f t="shared" si="18"/>
        <v>0</v>
      </c>
      <c r="L219">
        <f t="shared" si="19"/>
        <v>1415234.8307598862</v>
      </c>
    </row>
    <row r="220" spans="1:12" x14ac:dyDescent="0.2">
      <c r="A220" s="1">
        <v>39752</v>
      </c>
      <c r="B220">
        <v>34.8549995422363</v>
      </c>
      <c r="C220">
        <v>35.150001525878899</v>
      </c>
      <c r="D220">
        <v>34.820999145507798</v>
      </c>
      <c r="E220">
        <v>35.040000915527301</v>
      </c>
      <c r="G220" s="2">
        <f t="shared" si="15"/>
        <v>4.9329151330521626E-3</v>
      </c>
      <c r="H220">
        <f t="shared" si="16"/>
        <v>1039300.0372814118</v>
      </c>
      <c r="J220">
        <f t="shared" si="17"/>
        <v>1</v>
      </c>
      <c r="K220">
        <f t="shared" si="18"/>
        <v>4.9329151330521626E-3</v>
      </c>
      <c r="L220">
        <f t="shared" si="19"/>
        <v>1422216.0640733643</v>
      </c>
    </row>
    <row r="221" spans="1:12" x14ac:dyDescent="0.2">
      <c r="A221" s="1">
        <v>39755</v>
      </c>
      <c r="B221">
        <v>35.009998321533203</v>
      </c>
      <c r="C221">
        <v>35.049999237060497</v>
      </c>
      <c r="D221">
        <v>34.889999389648402</v>
      </c>
      <c r="E221">
        <v>34.904998779296797</v>
      </c>
      <c r="G221" s="2">
        <f t="shared" si="15"/>
        <v>-3.8528005908435858E-3</v>
      </c>
      <c r="H221">
        <f t="shared" si="16"/>
        <v>1035295.8214837102</v>
      </c>
      <c r="J221">
        <f t="shared" si="17"/>
        <v>0</v>
      </c>
      <c r="K221">
        <f t="shared" si="18"/>
        <v>0</v>
      </c>
      <c r="L221">
        <f t="shared" si="19"/>
        <v>1422216.0640733643</v>
      </c>
    </row>
    <row r="222" spans="1:12" x14ac:dyDescent="0.2">
      <c r="A222" s="1">
        <v>39756</v>
      </c>
      <c r="B222">
        <v>34.931999206542898</v>
      </c>
      <c r="C222">
        <v>35.040000915527301</v>
      </c>
      <c r="D222">
        <v>34.889999389648402</v>
      </c>
      <c r="E222">
        <v>34.939998626708899</v>
      </c>
      <c r="G222" s="2">
        <f t="shared" si="15"/>
        <v>1.0027173366602415E-3</v>
      </c>
      <c r="H222">
        <f t="shared" si="16"/>
        <v>1036333.9305524838</v>
      </c>
      <c r="J222">
        <f t="shared" si="17"/>
        <v>1</v>
      </c>
      <c r="K222">
        <f t="shared" si="18"/>
        <v>1.0027173366602415E-3</v>
      </c>
      <c r="L222">
        <f t="shared" si="19"/>
        <v>1423642.1447772873</v>
      </c>
    </row>
    <row r="223" spans="1:12" x14ac:dyDescent="0.2">
      <c r="A223" s="1">
        <v>39757</v>
      </c>
      <c r="B223">
        <v>34.939998626708899</v>
      </c>
      <c r="C223">
        <v>35.060001373291001</v>
      </c>
      <c r="D223">
        <v>34.852001190185497</v>
      </c>
      <c r="E223">
        <v>35</v>
      </c>
      <c r="G223" s="2">
        <f t="shared" si="15"/>
        <v>1.7172689081113024E-3</v>
      </c>
      <c r="H223">
        <f t="shared" si="16"/>
        <v>1038113.5945898424</v>
      </c>
      <c r="J223">
        <f t="shared" si="17"/>
        <v>1</v>
      </c>
      <c r="K223">
        <f t="shared" si="18"/>
        <v>1.7172689081113024E-3</v>
      </c>
      <c r="L223">
        <f t="shared" si="19"/>
        <v>1426086.9211687902</v>
      </c>
    </row>
    <row r="224" spans="1:12" x14ac:dyDescent="0.2">
      <c r="A224" s="1">
        <v>39758</v>
      </c>
      <c r="B224">
        <v>35</v>
      </c>
      <c r="C224">
        <v>35.090000152587798</v>
      </c>
      <c r="D224">
        <v>34.915000915527301</v>
      </c>
      <c r="E224">
        <v>34.959999084472599</v>
      </c>
      <c r="G224" s="2">
        <f t="shared" si="15"/>
        <v>-1.1428833007828265E-3</v>
      </c>
      <c r="H224">
        <f t="shared" si="16"/>
        <v>1036927.15189827</v>
      </c>
      <c r="J224">
        <f t="shared" si="17"/>
        <v>0</v>
      </c>
      <c r="K224">
        <f t="shared" si="18"/>
        <v>0</v>
      </c>
      <c r="L224">
        <f t="shared" si="19"/>
        <v>1426086.9211687902</v>
      </c>
    </row>
    <row r="225" spans="1:12" x14ac:dyDescent="0.2">
      <c r="A225" s="1">
        <v>39759</v>
      </c>
      <c r="B225">
        <v>34.959999084472599</v>
      </c>
      <c r="C225">
        <v>35.090000152587798</v>
      </c>
      <c r="D225">
        <v>34.900001525878899</v>
      </c>
      <c r="E225">
        <v>34.950000762939403</v>
      </c>
      <c r="G225" s="2">
        <f t="shared" si="15"/>
        <v>-2.8599318635669224E-4</v>
      </c>
      <c r="H225">
        <f t="shared" si="16"/>
        <v>1036630.5977980789</v>
      </c>
      <c r="J225">
        <f t="shared" si="17"/>
        <v>0</v>
      </c>
      <c r="K225">
        <f t="shared" si="18"/>
        <v>0</v>
      </c>
      <c r="L225">
        <f t="shared" si="19"/>
        <v>1426086.9211687902</v>
      </c>
    </row>
    <row r="226" spans="1:12" x14ac:dyDescent="0.2">
      <c r="A226" s="1">
        <v>39762</v>
      </c>
      <c r="B226">
        <v>34.959999084472599</v>
      </c>
      <c r="C226">
        <v>35.005001068115199</v>
      </c>
      <c r="D226">
        <v>34.823001861572202</v>
      </c>
      <c r="E226">
        <v>34.931999206542898</v>
      </c>
      <c r="G226" s="2">
        <f t="shared" si="15"/>
        <v>-5.150659800726709E-4</v>
      </c>
      <c r="H226">
        <f t="shared" si="16"/>
        <v>1036096.6646432508</v>
      </c>
      <c r="J226">
        <f t="shared" si="17"/>
        <v>0</v>
      </c>
      <c r="K226">
        <f t="shared" si="18"/>
        <v>0</v>
      </c>
      <c r="L226">
        <f t="shared" si="19"/>
        <v>1426086.9211687902</v>
      </c>
    </row>
    <row r="227" spans="1:12" x14ac:dyDescent="0.2">
      <c r="A227" s="1">
        <v>39763</v>
      </c>
      <c r="B227">
        <v>34.888999938964801</v>
      </c>
      <c r="C227">
        <v>35.021999359130803</v>
      </c>
      <c r="D227">
        <v>34.810001373291001</v>
      </c>
      <c r="E227">
        <v>34.950000762939403</v>
      </c>
      <c r="G227" s="2">
        <f t="shared" si="15"/>
        <v>5.1533140975035252E-4</v>
      </c>
      <c r="H227">
        <f t="shared" si="16"/>
        <v>1036630.597798079</v>
      </c>
      <c r="J227">
        <f t="shared" si="17"/>
        <v>1</v>
      </c>
      <c r="K227">
        <f t="shared" si="18"/>
        <v>5.1533140975035252E-4</v>
      </c>
      <c r="L227">
        <f t="shared" si="19"/>
        <v>1426821.8285523027</v>
      </c>
    </row>
    <row r="228" spans="1:12" x14ac:dyDescent="0.2">
      <c r="A228" s="1">
        <v>39764</v>
      </c>
      <c r="B228">
        <v>34.950000762939403</v>
      </c>
      <c r="C228">
        <v>35.020000457763601</v>
      </c>
      <c r="D228">
        <v>34.904998779296797</v>
      </c>
      <c r="E228">
        <v>34.9799995422363</v>
      </c>
      <c r="G228" s="2">
        <f t="shared" si="15"/>
        <v>8.5833415284808368E-4</v>
      </c>
      <c r="H228">
        <f t="shared" si="16"/>
        <v>1037520.3732440565</v>
      </c>
      <c r="J228">
        <f t="shared" si="17"/>
        <v>1</v>
      </c>
      <c r="K228">
        <f t="shared" si="18"/>
        <v>8.5833415284808368E-4</v>
      </c>
      <c r="L228">
        <f t="shared" si="19"/>
        <v>1428046.5184577783</v>
      </c>
    </row>
    <row r="229" spans="1:12" x14ac:dyDescent="0.2">
      <c r="A229" s="1">
        <v>39765</v>
      </c>
      <c r="B229">
        <v>34.9799995422363</v>
      </c>
      <c r="C229">
        <v>35.084999084472599</v>
      </c>
      <c r="D229">
        <v>34.900001525878899</v>
      </c>
      <c r="E229">
        <v>34.990001678466797</v>
      </c>
      <c r="G229" s="2">
        <f t="shared" si="15"/>
        <v>2.8593871816440242E-4</v>
      </c>
      <c r="H229">
        <f t="shared" si="16"/>
        <v>1037817.0404896514</v>
      </c>
      <c r="J229">
        <f t="shared" si="17"/>
        <v>1</v>
      </c>
      <c r="K229">
        <f t="shared" si="18"/>
        <v>2.8593871816440242E-4</v>
      </c>
      <c r="L229">
        <f t="shared" si="19"/>
        <v>1428454.8522487453</v>
      </c>
    </row>
    <row r="230" spans="1:12" x14ac:dyDescent="0.2">
      <c r="A230" s="1">
        <v>39766</v>
      </c>
      <c r="B230">
        <v>34.966999053955</v>
      </c>
      <c r="C230">
        <v>35.064998626708899</v>
      </c>
      <c r="D230">
        <v>34.925998687744098</v>
      </c>
      <c r="E230">
        <v>34.939998626708899</v>
      </c>
      <c r="G230" s="2">
        <f t="shared" si="15"/>
        <v>-1.4290668579381993E-3</v>
      </c>
      <c r="H230">
        <f t="shared" si="16"/>
        <v>1036333.9305524841</v>
      </c>
      <c r="J230">
        <f t="shared" si="17"/>
        <v>0</v>
      </c>
      <c r="K230">
        <f t="shared" si="18"/>
        <v>0</v>
      </c>
      <c r="L230">
        <f t="shared" si="19"/>
        <v>1428454.8522487453</v>
      </c>
    </row>
    <row r="231" spans="1:12" x14ac:dyDescent="0.2">
      <c r="A231" s="1">
        <v>39769</v>
      </c>
      <c r="B231">
        <v>34.990001678466797</v>
      </c>
      <c r="C231">
        <v>35.049999237060497</v>
      </c>
      <c r="D231">
        <v>34.939998626708899</v>
      </c>
      <c r="E231">
        <v>35</v>
      </c>
      <c r="G231" s="2">
        <f t="shared" si="15"/>
        <v>1.7172689081113024E-3</v>
      </c>
      <c r="H231">
        <f t="shared" si="16"/>
        <v>1038113.5945898427</v>
      </c>
      <c r="J231">
        <f t="shared" si="17"/>
        <v>1</v>
      </c>
      <c r="K231">
        <f t="shared" si="18"/>
        <v>1.7172689081113024E-3</v>
      </c>
      <c r="L231">
        <f t="shared" si="19"/>
        <v>1430907.8933531528</v>
      </c>
    </row>
    <row r="232" spans="1:12" x14ac:dyDescent="0.2">
      <c r="A232" s="1">
        <v>39770</v>
      </c>
      <c r="B232">
        <v>35</v>
      </c>
      <c r="C232">
        <v>35.115001678466797</v>
      </c>
      <c r="D232">
        <v>34.900001525878899</v>
      </c>
      <c r="E232">
        <v>35.014999389648402</v>
      </c>
      <c r="G232" s="2">
        <f t="shared" si="15"/>
        <v>4.2855398995444993E-4</v>
      </c>
      <c r="H232">
        <f t="shared" si="16"/>
        <v>1038558.4823128302</v>
      </c>
      <c r="J232">
        <f t="shared" si="17"/>
        <v>1</v>
      </c>
      <c r="K232">
        <f t="shared" si="18"/>
        <v>4.2855398995444993E-4</v>
      </c>
      <c r="L232">
        <f t="shared" si="19"/>
        <v>1431521.1146401067</v>
      </c>
    </row>
    <row r="233" spans="1:12" x14ac:dyDescent="0.2">
      <c r="A233" s="1">
        <v>39771</v>
      </c>
      <c r="B233">
        <v>35.01900100708</v>
      </c>
      <c r="C233">
        <v>35.1049995422363</v>
      </c>
      <c r="D233">
        <v>34.965000152587798</v>
      </c>
      <c r="E233">
        <v>34.987998962402301</v>
      </c>
      <c r="G233" s="2">
        <f t="shared" si="15"/>
        <v>-7.7111031605736624E-4</v>
      </c>
      <c r="H233">
        <f t="shared" si="16"/>
        <v>1037757.6391532898</v>
      </c>
      <c r="J233">
        <f t="shared" si="17"/>
        <v>0</v>
      </c>
      <c r="K233">
        <f t="shared" si="18"/>
        <v>0</v>
      </c>
      <c r="L233">
        <f t="shared" si="19"/>
        <v>1431521.1146401067</v>
      </c>
    </row>
    <row r="234" spans="1:12" x14ac:dyDescent="0.2">
      <c r="A234" s="1">
        <v>39772</v>
      </c>
      <c r="B234">
        <v>34.998001098632798</v>
      </c>
      <c r="C234">
        <v>35.185001373291001</v>
      </c>
      <c r="D234">
        <v>34.962001800537102</v>
      </c>
      <c r="E234">
        <v>34.974998474121001</v>
      </c>
      <c r="G234" s="2">
        <f t="shared" si="15"/>
        <v>-3.7156992874243233E-4</v>
      </c>
      <c r="H234">
        <f t="shared" si="16"/>
        <v>1037372.0396212577</v>
      </c>
      <c r="J234">
        <f t="shared" si="17"/>
        <v>0</v>
      </c>
      <c r="K234">
        <f t="shared" si="18"/>
        <v>0</v>
      </c>
      <c r="L234">
        <f t="shared" si="19"/>
        <v>1431521.1146401067</v>
      </c>
    </row>
    <row r="235" spans="1:12" x14ac:dyDescent="0.2">
      <c r="A235" s="1">
        <v>39773</v>
      </c>
      <c r="B235">
        <v>34.974998474121001</v>
      </c>
      <c r="C235">
        <v>35.310001373291001</v>
      </c>
      <c r="D235">
        <v>34.9739990234375</v>
      </c>
      <c r="E235">
        <v>35.25</v>
      </c>
      <c r="G235" s="2">
        <f t="shared" si="15"/>
        <v>7.8628030843941321E-3</v>
      </c>
      <c r="H235">
        <f t="shared" si="16"/>
        <v>1045528.6916940559</v>
      </c>
      <c r="J235">
        <f t="shared" si="17"/>
        <v>1</v>
      </c>
      <c r="K235">
        <f t="shared" si="18"/>
        <v>7.8628030843941321E-3</v>
      </c>
      <c r="L235">
        <f t="shared" si="19"/>
        <v>1442776.8832756742</v>
      </c>
    </row>
    <row r="236" spans="1:12" x14ac:dyDescent="0.2">
      <c r="A236" s="1">
        <v>39776</v>
      </c>
      <c r="B236">
        <v>35.2039985656738</v>
      </c>
      <c r="C236">
        <v>35.337001800537102</v>
      </c>
      <c r="D236">
        <v>35.125</v>
      </c>
      <c r="E236">
        <v>35.259998321533203</v>
      </c>
      <c r="G236" s="2">
        <f t="shared" si="15"/>
        <v>2.8364032718308785E-4</v>
      </c>
      <c r="H236">
        <f t="shared" si="16"/>
        <v>1045825.2457942474</v>
      </c>
      <c r="J236">
        <f t="shared" si="17"/>
        <v>1</v>
      </c>
      <c r="K236">
        <f t="shared" si="18"/>
        <v>2.8364032718308785E-4</v>
      </c>
      <c r="L236">
        <f t="shared" si="19"/>
        <v>1443186.1129828987</v>
      </c>
    </row>
    <row r="237" spans="1:12" x14ac:dyDescent="0.2">
      <c r="A237" s="1">
        <v>39777</v>
      </c>
      <c r="B237">
        <v>35.259998321533203</v>
      </c>
      <c r="C237">
        <v>35.320999145507798</v>
      </c>
      <c r="D237">
        <v>35.084999084472599</v>
      </c>
      <c r="E237">
        <v>35.097999572753899</v>
      </c>
      <c r="G237" s="2">
        <f t="shared" si="15"/>
        <v>-4.5944060263999331E-3</v>
      </c>
      <c r="H237">
        <f t="shared" si="16"/>
        <v>1041020.2999824091</v>
      </c>
      <c r="J237">
        <f t="shared" si="17"/>
        <v>0</v>
      </c>
      <c r="K237">
        <f t="shared" si="18"/>
        <v>0</v>
      </c>
      <c r="L237">
        <f t="shared" si="19"/>
        <v>1443186.1129828987</v>
      </c>
    </row>
    <row r="238" spans="1:12" x14ac:dyDescent="0.2">
      <c r="A238" s="1">
        <v>39778</v>
      </c>
      <c r="B238">
        <v>35.097999572753899</v>
      </c>
      <c r="C238">
        <v>35.3549995422363</v>
      </c>
      <c r="D238">
        <v>35.097999572753899</v>
      </c>
      <c r="E238">
        <v>35.244998931884702</v>
      </c>
      <c r="G238" s="2">
        <f t="shared" si="15"/>
        <v>4.1882546276204025E-3</v>
      </c>
      <c r="H238">
        <f t="shared" si="16"/>
        <v>1045380.3580712572</v>
      </c>
      <c r="J238">
        <f t="shared" si="17"/>
        <v>1</v>
      </c>
      <c r="K238">
        <f t="shared" si="18"/>
        <v>4.1882546276204025E-3</v>
      </c>
      <c r="L238">
        <f t="shared" si="19"/>
        <v>1449230.5438991168</v>
      </c>
    </row>
    <row r="239" spans="1:12" x14ac:dyDescent="0.2">
      <c r="A239" s="1">
        <v>39779</v>
      </c>
      <c r="B239">
        <v>35.154998779296797</v>
      </c>
      <c r="C239">
        <v>35.474998474121001</v>
      </c>
      <c r="D239">
        <v>35.123001098632798</v>
      </c>
      <c r="E239">
        <v>35.400001525878899</v>
      </c>
      <c r="G239" s="2">
        <f t="shared" si="15"/>
        <v>4.3978606523371599E-3</v>
      </c>
      <c r="H239">
        <f t="shared" si="16"/>
        <v>1049977.795214745</v>
      </c>
      <c r="J239">
        <f t="shared" si="17"/>
        <v>1</v>
      </c>
      <c r="K239">
        <f t="shared" si="18"/>
        <v>4.3978606523371599E-3</v>
      </c>
      <c r="L239">
        <f t="shared" si="19"/>
        <v>1455604.0578842959</v>
      </c>
    </row>
    <row r="240" spans="1:12" x14ac:dyDescent="0.2">
      <c r="A240" s="1">
        <v>39780</v>
      </c>
      <c r="B240">
        <v>35.400001525878899</v>
      </c>
      <c r="C240">
        <v>35.562000274658203</v>
      </c>
      <c r="D240">
        <v>35.317001342773402</v>
      </c>
      <c r="E240">
        <v>35.474998474121001</v>
      </c>
      <c r="G240" s="2">
        <f t="shared" si="15"/>
        <v>2.1185577686282375E-3</v>
      </c>
      <c r="H240">
        <f t="shared" si="16"/>
        <v>1052202.2338296843</v>
      </c>
      <c r="J240">
        <f t="shared" si="17"/>
        <v>1</v>
      </c>
      <c r="K240">
        <f t="shared" si="18"/>
        <v>2.1185577686282375E-3</v>
      </c>
      <c r="L240">
        <f t="shared" si="19"/>
        <v>1458687.8391691735</v>
      </c>
    </row>
    <row r="241" spans="1:12" x14ac:dyDescent="0.2">
      <c r="A241" s="1">
        <v>39783</v>
      </c>
      <c r="B241">
        <v>35.490001678466797</v>
      </c>
      <c r="C241">
        <v>35.798999786376903</v>
      </c>
      <c r="D241">
        <v>35.444999694824197</v>
      </c>
      <c r="E241">
        <v>35.759998321533203</v>
      </c>
      <c r="G241" s="2">
        <f t="shared" si="15"/>
        <v>8.0338226827580961E-3</v>
      </c>
      <c r="H241">
        <f t="shared" si="16"/>
        <v>1060655.440002674</v>
      </c>
      <c r="J241">
        <f t="shared" si="17"/>
        <v>1</v>
      </c>
      <c r="K241">
        <f t="shared" si="18"/>
        <v>8.0338226827580961E-3</v>
      </c>
      <c r="L241">
        <f t="shared" si="19"/>
        <v>1470406.6786185543</v>
      </c>
    </row>
    <row r="242" spans="1:12" x14ac:dyDescent="0.2">
      <c r="A242" s="1">
        <v>39784</v>
      </c>
      <c r="B242">
        <v>35.558998107910099</v>
      </c>
      <c r="C242">
        <v>35.8549995422363</v>
      </c>
      <c r="D242">
        <v>35.255001068115199</v>
      </c>
      <c r="E242">
        <v>35.584999084472599</v>
      </c>
      <c r="G242" s="2">
        <f t="shared" si="15"/>
        <v>-4.8937149125990453E-3</v>
      </c>
      <c r="H242">
        <f t="shared" si="16"/>
        <v>1055464.8946588037</v>
      </c>
      <c r="J242">
        <f t="shared" si="17"/>
        <v>0</v>
      </c>
      <c r="K242">
        <f t="shared" si="18"/>
        <v>0</v>
      </c>
      <c r="L242">
        <f t="shared" si="19"/>
        <v>1470406.6786185543</v>
      </c>
    </row>
    <row r="243" spans="1:12" x14ac:dyDescent="0.2">
      <c r="A243" s="1">
        <v>39785</v>
      </c>
      <c r="B243">
        <v>35.423999786376903</v>
      </c>
      <c r="C243">
        <v>35.654998779296797</v>
      </c>
      <c r="D243">
        <v>35.248001098632798</v>
      </c>
      <c r="E243">
        <v>35.564998626708899</v>
      </c>
      <c r="G243" s="2">
        <f t="shared" si="15"/>
        <v>-5.6204744353716141E-4</v>
      </c>
      <c r="H243">
        <f t="shared" si="16"/>
        <v>1054871.6733130175</v>
      </c>
      <c r="J243">
        <f t="shared" si="17"/>
        <v>0</v>
      </c>
      <c r="K243">
        <f t="shared" si="18"/>
        <v>0</v>
      </c>
      <c r="L243">
        <f t="shared" si="19"/>
        <v>1470406.6786185543</v>
      </c>
    </row>
    <row r="244" spans="1:12" x14ac:dyDescent="0.2">
      <c r="A244" s="1">
        <v>39786</v>
      </c>
      <c r="B244">
        <v>35.564998626708899</v>
      </c>
      <c r="C244">
        <v>35.790000915527301</v>
      </c>
      <c r="D244">
        <v>35.292999267578097</v>
      </c>
      <c r="E244">
        <v>35.652999877929602</v>
      </c>
      <c r="G244" s="2">
        <f t="shared" si="15"/>
        <v>2.4743780294880224E-3</v>
      </c>
      <c r="H244">
        <f t="shared" si="16"/>
        <v>1057481.8246053925</v>
      </c>
      <c r="J244">
        <f t="shared" si="17"/>
        <v>1</v>
      </c>
      <c r="K244">
        <f t="shared" si="18"/>
        <v>2.4743780294880224E-3</v>
      </c>
      <c r="L244">
        <f t="shared" si="19"/>
        <v>1474045.0205985405</v>
      </c>
    </row>
    <row r="245" spans="1:12" x14ac:dyDescent="0.2">
      <c r="A245" s="1">
        <v>39787</v>
      </c>
      <c r="B245">
        <v>35.6049995422363</v>
      </c>
      <c r="C245">
        <v>35.757999420166001</v>
      </c>
      <c r="D245">
        <v>35.312999725341797</v>
      </c>
      <c r="E245">
        <v>35.700000762939403</v>
      </c>
      <c r="G245" s="2">
        <f t="shared" si="15"/>
        <v>1.3182869652126339E-3</v>
      </c>
      <c r="H245">
        <f t="shared" si="16"/>
        <v>1058875.8891107191</v>
      </c>
      <c r="J245">
        <f t="shared" si="17"/>
        <v>1</v>
      </c>
      <c r="K245">
        <f t="shared" si="18"/>
        <v>1.3182869652126339E-3</v>
      </c>
      <c r="L245">
        <f t="shared" si="19"/>
        <v>1475988.2349353321</v>
      </c>
    </row>
    <row r="246" spans="1:12" x14ac:dyDescent="0.2">
      <c r="A246" s="1">
        <v>39790</v>
      </c>
      <c r="B246">
        <v>35.534999847412102</v>
      </c>
      <c r="C246">
        <v>35.75</v>
      </c>
      <c r="D246">
        <v>35.349998474121001</v>
      </c>
      <c r="E246">
        <v>35.430000305175703</v>
      </c>
      <c r="G246" s="2">
        <f t="shared" si="15"/>
        <v>-7.5630378709681256E-3</v>
      </c>
      <c r="H246">
        <f t="shared" si="16"/>
        <v>1050867.5706607196</v>
      </c>
      <c r="J246">
        <f t="shared" si="17"/>
        <v>0</v>
      </c>
      <c r="K246">
        <f t="shared" si="18"/>
        <v>0</v>
      </c>
      <c r="L246">
        <f t="shared" si="19"/>
        <v>1475988.2349353321</v>
      </c>
    </row>
    <row r="247" spans="1:12" x14ac:dyDescent="0.2">
      <c r="A247" s="1">
        <v>39791</v>
      </c>
      <c r="B247">
        <v>35.369998931884702</v>
      </c>
      <c r="C247">
        <v>35.5260009765625</v>
      </c>
      <c r="D247">
        <v>35.212001800537102</v>
      </c>
      <c r="E247">
        <v>35.380001068115199</v>
      </c>
      <c r="G247" s="2">
        <f t="shared" si="15"/>
        <v>-1.4112118721376632E-3</v>
      </c>
      <c r="H247">
        <f t="shared" si="16"/>
        <v>1049384.5738689587</v>
      </c>
      <c r="J247">
        <f t="shared" si="17"/>
        <v>0</v>
      </c>
      <c r="K247">
        <f t="shared" si="18"/>
        <v>0</v>
      </c>
      <c r="L247">
        <f t="shared" si="19"/>
        <v>1475988.2349353321</v>
      </c>
    </row>
    <row r="248" spans="1:12" x14ac:dyDescent="0.2">
      <c r="A248" s="1">
        <v>39792</v>
      </c>
      <c r="B248">
        <v>35.380001068115199</v>
      </c>
      <c r="C248">
        <v>35.497001647949197</v>
      </c>
      <c r="D248">
        <v>35.194999694824197</v>
      </c>
      <c r="E248">
        <v>35.395000457763601</v>
      </c>
      <c r="G248" s="2">
        <f t="shared" si="15"/>
        <v>4.2395107958093092E-4</v>
      </c>
      <c r="H248">
        <f t="shared" si="16"/>
        <v>1049829.461591946</v>
      </c>
      <c r="J248">
        <f t="shared" si="17"/>
        <v>1</v>
      </c>
      <c r="K248">
        <f t="shared" si="18"/>
        <v>4.2395107958093092E-4</v>
      </c>
      <c r="L248">
        <f t="shared" si="19"/>
        <v>1476613.9817409816</v>
      </c>
    </row>
    <row r="249" spans="1:12" x14ac:dyDescent="0.2">
      <c r="A249" s="1">
        <v>39793</v>
      </c>
      <c r="B249">
        <v>35.340000152587798</v>
      </c>
      <c r="C249">
        <v>35.497001647949197</v>
      </c>
      <c r="D249">
        <v>35.034999847412102</v>
      </c>
      <c r="E249">
        <v>35.040000915527301</v>
      </c>
      <c r="G249" s="2">
        <f t="shared" si="15"/>
        <v>-1.0029652144231904E-2</v>
      </c>
      <c r="H249">
        <f t="shared" si="16"/>
        <v>1039300.0372814125</v>
      </c>
      <c r="J249">
        <f t="shared" si="17"/>
        <v>0</v>
      </c>
      <c r="K249">
        <f t="shared" si="18"/>
        <v>0</v>
      </c>
      <c r="L249">
        <f t="shared" si="19"/>
        <v>1476613.9817409816</v>
      </c>
    </row>
    <row r="250" spans="1:12" x14ac:dyDescent="0.2">
      <c r="A250" s="1">
        <v>39794</v>
      </c>
      <c r="B250">
        <v>35.040000915527301</v>
      </c>
      <c r="C250">
        <v>35.115001678466797</v>
      </c>
      <c r="D250">
        <v>34.957000732421797</v>
      </c>
      <c r="E250">
        <v>35.029998779296797</v>
      </c>
      <c r="G250" s="2">
        <f t="shared" si="15"/>
        <v>-2.8544908587813111E-4</v>
      </c>
      <c r="H250">
        <f t="shared" si="16"/>
        <v>1039003.3700358174</v>
      </c>
      <c r="J250">
        <f t="shared" si="17"/>
        <v>0</v>
      </c>
      <c r="K250">
        <f t="shared" si="18"/>
        <v>0</v>
      </c>
      <c r="L250">
        <f t="shared" si="19"/>
        <v>1476613.9817409816</v>
      </c>
    </row>
    <row r="251" spans="1:12" x14ac:dyDescent="0.2">
      <c r="A251" s="1">
        <v>39797</v>
      </c>
      <c r="B251">
        <v>35.029998779296797</v>
      </c>
      <c r="C251">
        <v>35.087001800537102</v>
      </c>
      <c r="D251">
        <v>34.840000152587798</v>
      </c>
      <c r="E251">
        <v>34.875</v>
      </c>
      <c r="G251" s="2">
        <f t="shared" si="15"/>
        <v>-4.4247440678873984E-3</v>
      </c>
      <c r="H251">
        <f t="shared" si="16"/>
        <v>1034406.0460377363</v>
      </c>
      <c r="J251">
        <f t="shared" si="17"/>
        <v>0</v>
      </c>
      <c r="K251">
        <f t="shared" si="18"/>
        <v>0</v>
      </c>
      <c r="L251">
        <f t="shared" si="19"/>
        <v>1476613.9817409816</v>
      </c>
    </row>
    <row r="252" spans="1:12" x14ac:dyDescent="0.2">
      <c r="A252" s="1">
        <v>39798</v>
      </c>
      <c r="B252">
        <v>34.926998138427699</v>
      </c>
      <c r="C252">
        <v>34.941001892089801</v>
      </c>
      <c r="D252">
        <v>34.722999572753899</v>
      </c>
      <c r="E252">
        <v>34.8549995422363</v>
      </c>
      <c r="G252" s="2">
        <f t="shared" si="15"/>
        <v>-5.7348982834981577E-4</v>
      </c>
      <c r="H252">
        <f t="shared" si="16"/>
        <v>1033812.8246919501</v>
      </c>
      <c r="J252">
        <f t="shared" si="17"/>
        <v>0</v>
      </c>
      <c r="K252">
        <f t="shared" si="18"/>
        <v>0</v>
      </c>
      <c r="L252">
        <f t="shared" si="19"/>
        <v>1476613.9817409816</v>
      </c>
    </row>
    <row r="253" spans="1:12" x14ac:dyDescent="0.2">
      <c r="A253" s="1">
        <v>39799</v>
      </c>
      <c r="B253">
        <v>34.8549995422363</v>
      </c>
      <c r="C253">
        <v>34.8810005187988</v>
      </c>
      <c r="D253">
        <v>34.501998901367102</v>
      </c>
      <c r="E253">
        <v>34.564998626708899</v>
      </c>
      <c r="G253" s="2">
        <f t="shared" si="15"/>
        <v>-8.3202099938628482E-3</v>
      </c>
      <c r="H253">
        <f t="shared" si="16"/>
        <v>1025211.2848961646</v>
      </c>
      <c r="J253">
        <f t="shared" si="17"/>
        <v>0</v>
      </c>
      <c r="K253">
        <f t="shared" si="18"/>
        <v>0</v>
      </c>
      <c r="L253">
        <f t="shared" si="19"/>
        <v>1476613.9817409816</v>
      </c>
    </row>
    <row r="254" spans="1:12" x14ac:dyDescent="0.2">
      <c r="A254" s="1">
        <v>39800</v>
      </c>
      <c r="B254">
        <v>34.669998168945298</v>
      </c>
      <c r="C254">
        <v>34.752998352050703</v>
      </c>
      <c r="D254">
        <v>34.290000915527301</v>
      </c>
      <c r="E254">
        <v>34.465000152587798</v>
      </c>
      <c r="G254" s="2">
        <f t="shared" si="15"/>
        <v>-2.8930559263448119E-3</v>
      </c>
      <c r="H254">
        <f t="shared" si="16"/>
        <v>1022245.2913126401</v>
      </c>
      <c r="J254">
        <f t="shared" si="17"/>
        <v>0</v>
      </c>
      <c r="K254">
        <f t="shared" si="18"/>
        <v>0</v>
      </c>
      <c r="L254">
        <f t="shared" si="19"/>
        <v>1476613.9817409816</v>
      </c>
    </row>
    <row r="255" spans="1:12" x14ac:dyDescent="0.2">
      <c r="A255" s="1">
        <v>39801</v>
      </c>
      <c r="B255">
        <v>34.465000152587798</v>
      </c>
      <c r="C255">
        <v>34.752998352050703</v>
      </c>
      <c r="D255">
        <v>34.381999969482401</v>
      </c>
      <c r="E255">
        <v>34.5</v>
      </c>
      <c r="G255" s="2">
        <f t="shared" si="15"/>
        <v>1.0155185625198015E-3</v>
      </c>
      <c r="H255">
        <f t="shared" si="16"/>
        <v>1023283.4003814165</v>
      </c>
      <c r="J255">
        <f t="shared" si="17"/>
        <v>1</v>
      </c>
      <c r="K255">
        <f t="shared" si="18"/>
        <v>1.0155185625198015E-3</v>
      </c>
      <c r="L255">
        <f t="shared" si="19"/>
        <v>1478113.5106491158</v>
      </c>
    </row>
    <row r="256" spans="1:12" x14ac:dyDescent="0.2">
      <c r="A256" s="1">
        <v>39804</v>
      </c>
      <c r="B256">
        <v>34.5</v>
      </c>
      <c r="C256">
        <v>34.599998474121001</v>
      </c>
      <c r="D256">
        <v>34.442001342773402</v>
      </c>
      <c r="E256">
        <v>34.536998748779297</v>
      </c>
      <c r="G256" s="2">
        <f t="shared" si="15"/>
        <v>1.0724275008491269E-3</v>
      </c>
      <c r="H256">
        <f t="shared" si="16"/>
        <v>1024380.797641148</v>
      </c>
      <c r="J256">
        <f t="shared" si="17"/>
        <v>1</v>
      </c>
      <c r="K256">
        <f t="shared" si="18"/>
        <v>1.0724275008491269E-3</v>
      </c>
      <c r="L256">
        <f t="shared" si="19"/>
        <v>1479698.6802273125</v>
      </c>
    </row>
    <row r="257" spans="1:12" x14ac:dyDescent="0.2">
      <c r="A257" s="1">
        <v>39805</v>
      </c>
      <c r="B257">
        <v>34.580001831054602</v>
      </c>
      <c r="C257">
        <v>34.751998901367102</v>
      </c>
      <c r="D257">
        <v>34.465000152587798</v>
      </c>
      <c r="E257">
        <v>34.634998321533203</v>
      </c>
      <c r="G257" s="2">
        <f t="shared" si="15"/>
        <v>2.8375242871203632E-3</v>
      </c>
      <c r="H257">
        <f t="shared" si="16"/>
        <v>1027287.5030337145</v>
      </c>
      <c r="J257">
        <f t="shared" si="17"/>
        <v>1</v>
      </c>
      <c r="K257">
        <f t="shared" si="18"/>
        <v>2.8375242871203632E-3</v>
      </c>
      <c r="L257">
        <f t="shared" si="19"/>
        <v>1483897.3611700775</v>
      </c>
    </row>
    <row r="258" spans="1:12" x14ac:dyDescent="0.2">
      <c r="A258" s="1">
        <v>39806</v>
      </c>
      <c r="B258">
        <v>34.634998321533203</v>
      </c>
      <c r="C258">
        <v>34.803001403808501</v>
      </c>
      <c r="D258">
        <v>34.501998901367102</v>
      </c>
      <c r="E258">
        <v>34.595001220703097</v>
      </c>
      <c r="G258" s="2">
        <f t="shared" si="15"/>
        <v>-1.1548174611932804E-3</v>
      </c>
      <c r="H258">
        <f t="shared" si="16"/>
        <v>1026101.1734875455</v>
      </c>
      <c r="J258">
        <f t="shared" si="17"/>
        <v>0</v>
      </c>
      <c r="K258">
        <f t="shared" si="18"/>
        <v>0</v>
      </c>
      <c r="L258">
        <f t="shared" si="19"/>
        <v>1483897.3611700775</v>
      </c>
    </row>
    <row r="259" spans="1:12" x14ac:dyDescent="0.2">
      <c r="A259" s="1">
        <v>39807</v>
      </c>
      <c r="B259">
        <v>34.615001678466797</v>
      </c>
      <c r="C259">
        <v>34.884998321533203</v>
      </c>
      <c r="D259">
        <v>34.521999359130803</v>
      </c>
      <c r="E259">
        <v>34.794998168945298</v>
      </c>
      <c r="G259" s="2">
        <f t="shared" si="15"/>
        <v>5.7810938339413198E-3</v>
      </c>
      <c r="H259">
        <f t="shared" si="16"/>
        <v>1032033.1606545943</v>
      </c>
      <c r="J259">
        <f t="shared" si="17"/>
        <v>1</v>
      </c>
      <c r="K259">
        <f t="shared" si="18"/>
        <v>5.7810938339413198E-3</v>
      </c>
      <c r="L259">
        <f t="shared" si="19"/>
        <v>1492475.9110549395</v>
      </c>
    </row>
    <row r="260" spans="1:12" x14ac:dyDescent="0.2">
      <c r="A260" s="1">
        <v>39808</v>
      </c>
      <c r="B260">
        <v>34.974998474121001</v>
      </c>
      <c r="C260">
        <v>35.069000244140597</v>
      </c>
      <c r="D260">
        <v>34.75</v>
      </c>
      <c r="E260">
        <v>34.9799995422363</v>
      </c>
      <c r="G260" s="2">
        <f t="shared" ref="G260:G323" si="20">E260/E259-1</f>
        <v>5.3168956179487914E-3</v>
      </c>
      <c r="H260">
        <f t="shared" ref="H260:H323" si="21">H259*(1+G260)</f>
        <v>1037520.3732440566</v>
      </c>
      <c r="J260">
        <f t="shared" ref="J260:J323" si="22">IF(G260&gt;0,1,0)</f>
        <v>1</v>
      </c>
      <c r="K260">
        <f t="shared" ref="K260:K323" si="23">IF(J260=1,G260,0)</f>
        <v>5.3168956179487914E-3</v>
      </c>
      <c r="L260">
        <f t="shared" ref="L260:L323" si="24">L259*(1+K260)</f>
        <v>1500411.2496863217</v>
      </c>
    </row>
    <row r="261" spans="1:12" x14ac:dyDescent="0.2">
      <c r="A261" s="1">
        <v>39811</v>
      </c>
      <c r="B261">
        <v>34.970001220703097</v>
      </c>
      <c r="C261">
        <v>35.115001678466797</v>
      </c>
      <c r="D261">
        <v>34.950000762939403</v>
      </c>
      <c r="E261">
        <v>34.994998931884702</v>
      </c>
      <c r="G261" s="2">
        <f t="shared" si="20"/>
        <v>4.2879902357606525E-4</v>
      </c>
      <c r="H261">
        <f t="shared" si="21"/>
        <v>1037965.2609670439</v>
      </c>
      <c r="J261">
        <f t="shared" si="22"/>
        <v>1</v>
      </c>
      <c r="K261">
        <f t="shared" si="23"/>
        <v>4.2879902357606525E-4</v>
      </c>
      <c r="L261">
        <f t="shared" si="24"/>
        <v>1501054.6245651497</v>
      </c>
    </row>
    <row r="262" spans="1:12" x14ac:dyDescent="0.2">
      <c r="A262" s="1">
        <v>39812</v>
      </c>
      <c r="B262">
        <v>34.9739990234375</v>
      </c>
      <c r="C262">
        <v>35.067001342773402</v>
      </c>
      <c r="D262">
        <v>34.705001831054602</v>
      </c>
      <c r="E262">
        <v>34.759998321533203</v>
      </c>
      <c r="G262" s="2">
        <f t="shared" si="20"/>
        <v>-6.7152626810736971E-3</v>
      </c>
      <c r="H262">
        <f t="shared" si="21"/>
        <v>1030995.051585821</v>
      </c>
      <c r="J262">
        <f t="shared" si="22"/>
        <v>0</v>
      </c>
      <c r="K262">
        <f t="shared" si="23"/>
        <v>0</v>
      </c>
      <c r="L262">
        <f t="shared" si="24"/>
        <v>1501054.6245651497</v>
      </c>
    </row>
    <row r="263" spans="1:12" x14ac:dyDescent="0.2">
      <c r="A263" s="1">
        <v>39813</v>
      </c>
      <c r="B263">
        <v>34.8680000305175</v>
      </c>
      <c r="C263">
        <v>34.882999420166001</v>
      </c>
      <c r="D263">
        <v>34.669998168945298</v>
      </c>
      <c r="E263">
        <v>34.740001678466797</v>
      </c>
      <c r="G263" s="2">
        <f t="shared" si="20"/>
        <v>-5.7527744625973654E-4</v>
      </c>
      <c r="H263">
        <f t="shared" si="21"/>
        <v>1030401.9433854383</v>
      </c>
      <c r="J263">
        <f t="shared" si="22"/>
        <v>0</v>
      </c>
      <c r="K263">
        <f t="shared" si="23"/>
        <v>0</v>
      </c>
      <c r="L263">
        <f t="shared" si="24"/>
        <v>1501054.6245651497</v>
      </c>
    </row>
    <row r="264" spans="1:12" x14ac:dyDescent="0.2">
      <c r="A264" s="1">
        <v>39814</v>
      </c>
      <c r="B264">
        <v>34.974998474121001</v>
      </c>
      <c r="C264">
        <v>34.974998474121001</v>
      </c>
      <c r="D264">
        <v>34.724998474121001</v>
      </c>
      <c r="E264">
        <v>34.780998229980398</v>
      </c>
      <c r="G264" s="2">
        <f t="shared" si="20"/>
        <v>1.1800964171804207E-3</v>
      </c>
      <c r="H264">
        <f t="shared" si="21"/>
        <v>1031617.9170270832</v>
      </c>
      <c r="J264">
        <f t="shared" si="22"/>
        <v>1</v>
      </c>
      <c r="K264">
        <f t="shared" si="23"/>
        <v>1.1800964171804207E-3</v>
      </c>
      <c r="L264">
        <f t="shared" si="24"/>
        <v>1502826.0137495911</v>
      </c>
    </row>
    <row r="265" spans="1:12" x14ac:dyDescent="0.2">
      <c r="A265" s="1">
        <v>39815</v>
      </c>
      <c r="B265">
        <v>34.823001861572202</v>
      </c>
      <c r="C265">
        <v>34.939998626708899</v>
      </c>
      <c r="D265">
        <v>34.615001678466797</v>
      </c>
      <c r="E265">
        <v>34.883998870849602</v>
      </c>
      <c r="G265" s="2">
        <f t="shared" si="20"/>
        <v>2.961405540696127E-3</v>
      </c>
      <c r="H265">
        <f t="shared" si="21"/>
        <v>1034672.9560424486</v>
      </c>
      <c r="J265">
        <f t="shared" si="22"/>
        <v>1</v>
      </c>
      <c r="K265">
        <f t="shared" si="23"/>
        <v>2.961405540696127E-3</v>
      </c>
      <c r="L265">
        <f t="shared" si="24"/>
        <v>1507276.4910334114</v>
      </c>
    </row>
    <row r="266" spans="1:12" x14ac:dyDescent="0.2">
      <c r="A266" s="1">
        <v>39818</v>
      </c>
      <c r="B266">
        <v>34.860000610351499</v>
      </c>
      <c r="C266">
        <v>35.049999237060497</v>
      </c>
      <c r="D266">
        <v>34.735000610351499</v>
      </c>
      <c r="E266">
        <v>34.981998443603501</v>
      </c>
      <c r="G266" s="2">
        <f t="shared" si="20"/>
        <v>2.8092987021561822E-3</v>
      </c>
      <c r="H266">
        <f t="shared" si="21"/>
        <v>1037579.6614350148</v>
      </c>
      <c r="J266">
        <f t="shared" si="22"/>
        <v>1</v>
      </c>
      <c r="K266">
        <f t="shared" si="23"/>
        <v>2.8092987021561822E-3</v>
      </c>
      <c r="L266">
        <f t="shared" si="24"/>
        <v>1511510.8809234621</v>
      </c>
    </row>
    <row r="267" spans="1:12" x14ac:dyDescent="0.2">
      <c r="A267" s="1">
        <v>39819</v>
      </c>
      <c r="B267">
        <v>34.9799995422363</v>
      </c>
      <c r="C267">
        <v>35.130001068115199</v>
      </c>
      <c r="D267">
        <v>34.936000823974602</v>
      </c>
      <c r="E267">
        <v>35.033000946044901</v>
      </c>
      <c r="G267" s="2">
        <f t="shared" si="20"/>
        <v>1.4579642304777263E-3</v>
      </c>
      <c r="H267">
        <f t="shared" si="21"/>
        <v>1039092.4154676582</v>
      </c>
      <c r="J267">
        <f t="shared" si="22"/>
        <v>1</v>
      </c>
      <c r="K267">
        <f t="shared" si="23"/>
        <v>1.4579642304777263E-3</v>
      </c>
      <c r="L267">
        <f t="shared" si="24"/>
        <v>1513714.6097218264</v>
      </c>
    </row>
    <row r="268" spans="1:12" x14ac:dyDescent="0.2">
      <c r="A268" s="1">
        <v>39820</v>
      </c>
      <c r="B268">
        <v>35.034999847412102</v>
      </c>
      <c r="C268">
        <v>35.091999053955</v>
      </c>
      <c r="D268">
        <v>34.775001525878899</v>
      </c>
      <c r="E268">
        <v>34.876998901367102</v>
      </c>
      <c r="G268" s="2">
        <f t="shared" si="20"/>
        <v>-4.453002610825707E-3</v>
      </c>
      <c r="H268">
        <f t="shared" si="21"/>
        <v>1034465.3342286915</v>
      </c>
      <c r="J268">
        <f t="shared" si="22"/>
        <v>0</v>
      </c>
      <c r="K268">
        <f t="shared" si="23"/>
        <v>0</v>
      </c>
      <c r="L268">
        <f t="shared" si="24"/>
        <v>1513714.6097218264</v>
      </c>
    </row>
    <row r="269" spans="1:12" x14ac:dyDescent="0.2">
      <c r="A269" s="1">
        <v>39821</v>
      </c>
      <c r="B269">
        <v>34.9070014953613</v>
      </c>
      <c r="C269">
        <v>35</v>
      </c>
      <c r="D269">
        <v>34.759998321533203</v>
      </c>
      <c r="E269">
        <v>34.860000610351499</v>
      </c>
      <c r="G269" s="2">
        <f t="shared" si="20"/>
        <v>-4.8737825934153101E-4</v>
      </c>
      <c r="H269">
        <f t="shared" si="21"/>
        <v>1033961.158314746</v>
      </c>
      <c r="J269">
        <f t="shared" si="22"/>
        <v>0</v>
      </c>
      <c r="K269">
        <f t="shared" si="23"/>
        <v>0</v>
      </c>
      <c r="L269">
        <f t="shared" si="24"/>
        <v>1513714.6097218264</v>
      </c>
    </row>
    <row r="270" spans="1:12" x14ac:dyDescent="0.2">
      <c r="A270" s="1">
        <v>39822</v>
      </c>
      <c r="B270">
        <v>34.900001525878899</v>
      </c>
      <c r="C270">
        <v>34.9799995422363</v>
      </c>
      <c r="D270">
        <v>34.777000427246001</v>
      </c>
      <c r="E270">
        <v>34.840000152587798</v>
      </c>
      <c r="G270" s="2">
        <f t="shared" si="20"/>
        <v>-5.7373658673320893E-4</v>
      </c>
      <c r="H270">
        <f t="shared" si="21"/>
        <v>1033367.9369689598</v>
      </c>
      <c r="J270">
        <f t="shared" si="22"/>
        <v>0</v>
      </c>
      <c r="K270">
        <f t="shared" si="23"/>
        <v>0</v>
      </c>
      <c r="L270">
        <f t="shared" si="24"/>
        <v>1513714.6097218264</v>
      </c>
    </row>
    <row r="271" spans="1:12" x14ac:dyDescent="0.2">
      <c r="A271" s="1">
        <v>39825</v>
      </c>
      <c r="B271">
        <v>34.909999847412102</v>
      </c>
      <c r="C271">
        <v>34.998001098632798</v>
      </c>
      <c r="D271">
        <v>34.806999206542898</v>
      </c>
      <c r="E271">
        <v>34.900001525878899</v>
      </c>
      <c r="G271" s="2">
        <f t="shared" si="20"/>
        <v>1.7221978481145594E-3</v>
      </c>
      <c r="H271">
        <f t="shared" si="21"/>
        <v>1035147.6010063182</v>
      </c>
      <c r="J271">
        <f t="shared" si="22"/>
        <v>1</v>
      </c>
      <c r="K271">
        <f t="shared" si="23"/>
        <v>1.7221978481145594E-3</v>
      </c>
      <c r="L271">
        <f t="shared" si="24"/>
        <v>1516321.5257653489</v>
      </c>
    </row>
    <row r="272" spans="1:12" x14ac:dyDescent="0.2">
      <c r="A272" s="1">
        <v>39826</v>
      </c>
      <c r="B272">
        <v>34.935001373291001</v>
      </c>
      <c r="C272">
        <v>35.159999847412102</v>
      </c>
      <c r="D272">
        <v>34.860000610351499</v>
      </c>
      <c r="E272">
        <v>34.8619995117187</v>
      </c>
      <c r="G272" s="2">
        <f t="shared" si="20"/>
        <v>-1.0888828796188355E-3</v>
      </c>
      <c r="H272">
        <f t="shared" si="21"/>
        <v>1034020.446505704</v>
      </c>
      <c r="J272">
        <f t="shared" si="22"/>
        <v>0</v>
      </c>
      <c r="K272">
        <f t="shared" si="23"/>
        <v>0</v>
      </c>
      <c r="L272">
        <f t="shared" si="24"/>
        <v>1516321.5257653489</v>
      </c>
    </row>
    <row r="273" spans="1:12" x14ac:dyDescent="0.2">
      <c r="A273" s="1">
        <v>39827</v>
      </c>
      <c r="B273">
        <v>34.923000335693303</v>
      </c>
      <c r="C273">
        <v>34.974998474121001</v>
      </c>
      <c r="D273">
        <v>34.833000183105398</v>
      </c>
      <c r="E273">
        <v>34.919998168945298</v>
      </c>
      <c r="G273" s="2">
        <f t="shared" si="20"/>
        <v>1.6636641052989454E-3</v>
      </c>
      <c r="H273">
        <f t="shared" si="21"/>
        <v>1035740.7092067007</v>
      </c>
      <c r="J273">
        <f t="shared" si="22"/>
        <v>1</v>
      </c>
      <c r="K273">
        <f t="shared" si="23"/>
        <v>1.6636641052989454E-3</v>
      </c>
      <c r="L273">
        <f t="shared" si="24"/>
        <v>1518844.1754598569</v>
      </c>
    </row>
    <row r="274" spans="1:12" x14ac:dyDescent="0.2">
      <c r="A274" s="1">
        <v>39828</v>
      </c>
      <c r="B274">
        <v>34.948001861572202</v>
      </c>
      <c r="C274">
        <v>35.040000915527301</v>
      </c>
      <c r="D274">
        <v>34.8549995422363</v>
      </c>
      <c r="E274">
        <v>34.935001373291001</v>
      </c>
      <c r="G274" s="2">
        <f t="shared" si="20"/>
        <v>4.2964504961062744E-4</v>
      </c>
      <c r="H274">
        <f t="shared" si="21"/>
        <v>1036185.7100750916</v>
      </c>
      <c r="J274">
        <f t="shared" si="22"/>
        <v>1</v>
      </c>
      <c r="K274">
        <f t="shared" si="23"/>
        <v>4.2964504961062744E-4</v>
      </c>
      <c r="L274">
        <f t="shared" si="24"/>
        <v>1519496.7393409731</v>
      </c>
    </row>
    <row r="275" spans="1:12" x14ac:dyDescent="0.2">
      <c r="A275" s="1">
        <v>39829</v>
      </c>
      <c r="B275">
        <v>34.932998657226499</v>
      </c>
      <c r="C275">
        <v>34.9539985656738</v>
      </c>
      <c r="D275">
        <v>34.717998504638601</v>
      </c>
      <c r="E275">
        <v>34.880001068115199</v>
      </c>
      <c r="G275" s="2">
        <f t="shared" si="20"/>
        <v>-1.5743610423285537E-3</v>
      </c>
      <c r="H275">
        <f t="shared" si="21"/>
        <v>1034554.3796605318</v>
      </c>
      <c r="J275">
        <f t="shared" si="22"/>
        <v>0</v>
      </c>
      <c r="K275">
        <f t="shared" si="23"/>
        <v>0</v>
      </c>
      <c r="L275">
        <f t="shared" si="24"/>
        <v>1519496.7393409731</v>
      </c>
    </row>
    <row r="276" spans="1:12" x14ac:dyDescent="0.2">
      <c r="A276" s="1">
        <v>39832</v>
      </c>
      <c r="B276">
        <v>34.880001068115199</v>
      </c>
      <c r="C276">
        <v>34.984001159667898</v>
      </c>
      <c r="D276">
        <v>34.841999053955</v>
      </c>
      <c r="E276">
        <v>34.935001373291001</v>
      </c>
      <c r="G276" s="2">
        <f t="shared" si="20"/>
        <v>1.5768435634044842E-3</v>
      </c>
      <c r="H276">
        <f t="shared" si="21"/>
        <v>1036185.7100750913</v>
      </c>
      <c r="J276">
        <f t="shared" si="22"/>
        <v>1</v>
      </c>
      <c r="K276">
        <f t="shared" si="23"/>
        <v>1.5768435634044842E-3</v>
      </c>
      <c r="L276">
        <f t="shared" si="24"/>
        <v>1521892.7479940171</v>
      </c>
    </row>
    <row r="277" spans="1:12" x14ac:dyDescent="0.2">
      <c r="A277" s="1">
        <v>39833</v>
      </c>
      <c r="B277">
        <v>34.955001831054602</v>
      </c>
      <c r="C277">
        <v>35.040000915527301</v>
      </c>
      <c r="D277">
        <v>34.898998260497997</v>
      </c>
      <c r="E277">
        <v>34.974998474121001</v>
      </c>
      <c r="G277" s="2">
        <f t="shared" si="20"/>
        <v>1.1449005083072894E-3</v>
      </c>
      <c r="H277">
        <f t="shared" si="21"/>
        <v>1037372.0396212571</v>
      </c>
      <c r="J277">
        <f t="shared" si="22"/>
        <v>1</v>
      </c>
      <c r="K277">
        <f t="shared" si="23"/>
        <v>1.1449005083072894E-3</v>
      </c>
      <c r="L277">
        <f t="shared" si="24"/>
        <v>1523635.1637747847</v>
      </c>
    </row>
    <row r="278" spans="1:12" x14ac:dyDescent="0.2">
      <c r="A278" s="1">
        <v>39834</v>
      </c>
      <c r="B278">
        <v>34.967998504638601</v>
      </c>
      <c r="C278">
        <v>35.012001037597599</v>
      </c>
      <c r="D278">
        <v>34.880001068115199</v>
      </c>
      <c r="E278">
        <v>34.939998626708899</v>
      </c>
      <c r="G278" s="2">
        <f t="shared" si="20"/>
        <v>-1.0007104771713182E-3</v>
      </c>
      <c r="H278">
        <f t="shared" si="21"/>
        <v>1036333.9305524835</v>
      </c>
      <c r="J278">
        <f t="shared" si="22"/>
        <v>0</v>
      </c>
      <c r="K278">
        <f t="shared" si="23"/>
        <v>0</v>
      </c>
      <c r="L278">
        <f t="shared" si="24"/>
        <v>1523635.1637747847</v>
      </c>
    </row>
    <row r="279" spans="1:12" x14ac:dyDescent="0.2">
      <c r="A279" s="1">
        <v>39835</v>
      </c>
      <c r="B279">
        <v>34.950000762939403</v>
      </c>
      <c r="C279">
        <v>35.029998779296797</v>
      </c>
      <c r="D279">
        <v>34.869998931884702</v>
      </c>
      <c r="E279">
        <v>34.900001525878899</v>
      </c>
      <c r="G279" s="2">
        <f t="shared" si="20"/>
        <v>-1.1447367602190894E-3</v>
      </c>
      <c r="H279">
        <f t="shared" si="21"/>
        <v>1035147.6010063178</v>
      </c>
      <c r="J279">
        <f t="shared" si="22"/>
        <v>0</v>
      </c>
      <c r="K279">
        <f t="shared" si="23"/>
        <v>0</v>
      </c>
      <c r="L279">
        <f t="shared" si="24"/>
        <v>1523635.1637747847</v>
      </c>
    </row>
    <row r="280" spans="1:12" x14ac:dyDescent="0.2">
      <c r="A280" s="1">
        <v>39836</v>
      </c>
      <c r="B280">
        <v>34.919998168945298</v>
      </c>
      <c r="C280">
        <v>34.990001678466797</v>
      </c>
      <c r="D280">
        <v>34.810001373291001</v>
      </c>
      <c r="E280">
        <v>34.950000762939403</v>
      </c>
      <c r="G280" s="2">
        <f t="shared" si="20"/>
        <v>1.4326428330793117E-3</v>
      </c>
      <c r="H280">
        <f t="shared" si="21"/>
        <v>1036630.5977980787</v>
      </c>
      <c r="J280">
        <f t="shared" si="22"/>
        <v>1</v>
      </c>
      <c r="K280">
        <f t="shared" si="23"/>
        <v>1.4326428330793117E-3</v>
      </c>
      <c r="L280">
        <f t="shared" si="24"/>
        <v>1525817.9887723941</v>
      </c>
    </row>
    <row r="281" spans="1:12" x14ac:dyDescent="0.2">
      <c r="A281" s="1">
        <v>39839</v>
      </c>
      <c r="B281">
        <v>34.895000457763601</v>
      </c>
      <c r="C281">
        <v>34.966999053955</v>
      </c>
      <c r="D281">
        <v>34.834999084472599</v>
      </c>
      <c r="E281">
        <v>34.904998779296797</v>
      </c>
      <c r="G281" s="2">
        <f t="shared" si="20"/>
        <v>-1.2876103765446789E-3</v>
      </c>
      <c r="H281">
        <f t="shared" si="21"/>
        <v>1035295.8214837102</v>
      </c>
      <c r="J281">
        <f t="shared" si="22"/>
        <v>0</v>
      </c>
      <c r="K281">
        <f t="shared" si="23"/>
        <v>0</v>
      </c>
      <c r="L281">
        <f t="shared" si="24"/>
        <v>1525817.9887723941</v>
      </c>
    </row>
    <row r="282" spans="1:12" x14ac:dyDescent="0.2">
      <c r="A282" s="1">
        <v>39840</v>
      </c>
      <c r="B282">
        <v>34.9739990234375</v>
      </c>
      <c r="C282">
        <v>34.9739990234375</v>
      </c>
      <c r="D282">
        <v>34.840000152587798</v>
      </c>
      <c r="E282">
        <v>34.895000457763601</v>
      </c>
      <c r="G282" s="2">
        <f t="shared" si="20"/>
        <v>-2.8644382990572481E-4</v>
      </c>
      <c r="H282">
        <f t="shared" si="21"/>
        <v>1034999.267383519</v>
      </c>
      <c r="J282">
        <f t="shared" si="22"/>
        <v>0</v>
      </c>
      <c r="K282">
        <f t="shared" si="23"/>
        <v>0</v>
      </c>
      <c r="L282">
        <f t="shared" si="24"/>
        <v>1525817.9887723941</v>
      </c>
    </row>
    <row r="283" spans="1:12" x14ac:dyDescent="0.2">
      <c r="A283" s="1">
        <v>39841</v>
      </c>
      <c r="B283">
        <v>34.935001373291001</v>
      </c>
      <c r="C283">
        <v>34.965999603271399</v>
      </c>
      <c r="D283">
        <v>34.807998657226499</v>
      </c>
      <c r="E283">
        <v>34.919998168945298</v>
      </c>
      <c r="G283" s="2">
        <f t="shared" si="20"/>
        <v>7.1636941836272783E-4</v>
      </c>
      <c r="H283">
        <f t="shared" si="21"/>
        <v>1035740.7092067003</v>
      </c>
      <c r="J283">
        <f t="shared" si="22"/>
        <v>1</v>
      </c>
      <c r="K283">
        <f t="shared" si="23"/>
        <v>7.1636941836272783E-4</v>
      </c>
      <c r="L283">
        <f t="shared" si="24"/>
        <v>1526911.0381175384</v>
      </c>
    </row>
    <row r="284" spans="1:12" x14ac:dyDescent="0.2">
      <c r="A284" s="1">
        <v>39842</v>
      </c>
      <c r="B284">
        <v>34.919998168945298</v>
      </c>
      <c r="C284">
        <v>35.005001068115199</v>
      </c>
      <c r="D284">
        <v>34.839000701904297</v>
      </c>
      <c r="E284">
        <v>34.915000915527301</v>
      </c>
      <c r="G284" s="2">
        <f t="shared" si="20"/>
        <v>-1.4310577548770631E-4</v>
      </c>
      <c r="H284">
        <f t="shared" si="21"/>
        <v>1035592.4887293051</v>
      </c>
      <c r="J284">
        <f t="shared" si="22"/>
        <v>0</v>
      </c>
      <c r="K284">
        <f t="shared" si="23"/>
        <v>0</v>
      </c>
      <c r="L284">
        <f t="shared" si="24"/>
        <v>1526911.0381175384</v>
      </c>
    </row>
    <row r="285" spans="1:12" x14ac:dyDescent="0.2">
      <c r="A285" s="1">
        <v>39843</v>
      </c>
      <c r="B285">
        <v>34.915000915527301</v>
      </c>
      <c r="C285">
        <v>35.034999847412102</v>
      </c>
      <c r="D285">
        <v>34.825000762939403</v>
      </c>
      <c r="E285">
        <v>34.970001220703097</v>
      </c>
      <c r="G285" s="2">
        <f t="shared" si="20"/>
        <v>1.5752628879737163E-3</v>
      </c>
      <c r="H285">
        <f t="shared" si="21"/>
        <v>1037223.8191438647</v>
      </c>
      <c r="J285">
        <f t="shared" si="22"/>
        <v>1</v>
      </c>
      <c r="K285">
        <f t="shared" si="23"/>
        <v>1.5752628879737163E-3</v>
      </c>
      <c r="L285">
        <f t="shared" si="24"/>
        <v>1529316.3244091223</v>
      </c>
    </row>
    <row r="286" spans="1:12" x14ac:dyDescent="0.2">
      <c r="A286" s="1">
        <v>39846</v>
      </c>
      <c r="B286">
        <v>34.970001220703097</v>
      </c>
      <c r="C286">
        <v>35.034999847412102</v>
      </c>
      <c r="D286">
        <v>34.880001068115199</v>
      </c>
      <c r="E286">
        <v>34.970001220703097</v>
      </c>
      <c r="G286" s="2">
        <f t="shared" si="20"/>
        <v>0</v>
      </c>
      <c r="H286">
        <f t="shared" si="21"/>
        <v>1037223.8191438647</v>
      </c>
      <c r="J286">
        <f t="shared" si="22"/>
        <v>0</v>
      </c>
      <c r="K286">
        <f t="shared" si="23"/>
        <v>0</v>
      </c>
      <c r="L286">
        <f t="shared" si="24"/>
        <v>1529316.3244091223</v>
      </c>
    </row>
    <row r="287" spans="1:12" x14ac:dyDescent="0.2">
      <c r="A287" s="1">
        <v>39847</v>
      </c>
      <c r="B287">
        <v>34.970001220703097</v>
      </c>
      <c r="C287">
        <v>35.025001525878899</v>
      </c>
      <c r="D287">
        <v>34.865001678466797</v>
      </c>
      <c r="E287">
        <v>34.958999633788999</v>
      </c>
      <c r="G287" s="2">
        <f t="shared" si="20"/>
        <v>-3.1460070146027697E-4</v>
      </c>
      <c r="H287">
        <f t="shared" si="21"/>
        <v>1036897.5078027907</v>
      </c>
      <c r="J287">
        <f t="shared" si="22"/>
        <v>0</v>
      </c>
      <c r="K287">
        <f t="shared" si="23"/>
        <v>0</v>
      </c>
      <c r="L287">
        <f t="shared" si="24"/>
        <v>1529316.3244091223</v>
      </c>
    </row>
    <row r="288" spans="1:12" x14ac:dyDescent="0.2">
      <c r="A288" s="1">
        <v>39848</v>
      </c>
      <c r="B288">
        <v>34.9539985656738</v>
      </c>
      <c r="C288">
        <v>35.012001037597599</v>
      </c>
      <c r="D288">
        <v>34.8619995117187</v>
      </c>
      <c r="E288">
        <v>34.935001373291001</v>
      </c>
      <c r="G288" s="2">
        <f t="shared" si="20"/>
        <v>-6.8646874193745155E-4</v>
      </c>
      <c r="H288">
        <f t="shared" si="21"/>
        <v>1036185.7100750912</v>
      </c>
      <c r="J288">
        <f t="shared" si="22"/>
        <v>0</v>
      </c>
      <c r="K288">
        <f t="shared" si="23"/>
        <v>0</v>
      </c>
      <c r="L288">
        <f t="shared" si="24"/>
        <v>1529316.3244091223</v>
      </c>
    </row>
    <row r="289" spans="1:12" x14ac:dyDescent="0.2">
      <c r="A289" s="1">
        <v>39849</v>
      </c>
      <c r="B289">
        <v>34.935001373291001</v>
      </c>
      <c r="C289">
        <v>35.025001525878899</v>
      </c>
      <c r="D289">
        <v>34.834999084472599</v>
      </c>
      <c r="E289">
        <v>34.972000122070298</v>
      </c>
      <c r="G289" s="2">
        <f t="shared" si="20"/>
        <v>1.0590739179872077E-3</v>
      </c>
      <c r="H289">
        <f t="shared" si="21"/>
        <v>1037283.1073348228</v>
      </c>
      <c r="J289">
        <f t="shared" si="22"/>
        <v>1</v>
      </c>
      <c r="K289">
        <f t="shared" si="23"/>
        <v>1.0590739179872077E-3</v>
      </c>
      <c r="L289">
        <f t="shared" si="24"/>
        <v>1530935.9834406562</v>
      </c>
    </row>
    <row r="290" spans="1:12" x14ac:dyDescent="0.2">
      <c r="A290" s="1">
        <v>39850</v>
      </c>
      <c r="B290">
        <v>34.972999572753899</v>
      </c>
      <c r="C290">
        <v>35.056999206542898</v>
      </c>
      <c r="D290">
        <v>34.875</v>
      </c>
      <c r="E290">
        <v>35.014999389648402</v>
      </c>
      <c r="G290" s="2">
        <f t="shared" si="20"/>
        <v>1.2295341252435144E-3</v>
      </c>
      <c r="H290">
        <f t="shared" si="21"/>
        <v>1038558.4823128296</v>
      </c>
      <c r="J290">
        <f t="shared" si="22"/>
        <v>1</v>
      </c>
      <c r="K290">
        <f t="shared" si="23"/>
        <v>1.2295341252435144E-3</v>
      </c>
      <c r="L290">
        <f t="shared" si="24"/>
        <v>1532818.3214758597</v>
      </c>
    </row>
    <row r="291" spans="1:12" x14ac:dyDescent="0.2">
      <c r="A291" s="1">
        <v>39853</v>
      </c>
      <c r="B291">
        <v>35.034999847412102</v>
      </c>
      <c r="C291">
        <v>35.062999725341797</v>
      </c>
      <c r="D291">
        <v>34.967998504638601</v>
      </c>
      <c r="E291">
        <v>35</v>
      </c>
      <c r="G291" s="2">
        <f t="shared" si="20"/>
        <v>-4.2837041010590493E-4</v>
      </c>
      <c r="H291">
        <f t="shared" si="21"/>
        <v>1038113.5945898423</v>
      </c>
      <c r="J291">
        <f t="shared" si="22"/>
        <v>0</v>
      </c>
      <c r="K291">
        <f t="shared" si="23"/>
        <v>0</v>
      </c>
      <c r="L291">
        <f t="shared" si="24"/>
        <v>1532818.3214758597</v>
      </c>
    </row>
    <row r="292" spans="1:12" x14ac:dyDescent="0.2">
      <c r="A292" s="1">
        <v>39854</v>
      </c>
      <c r="B292">
        <v>35</v>
      </c>
      <c r="C292">
        <v>35.1380004882812</v>
      </c>
      <c r="D292">
        <v>34.875</v>
      </c>
      <c r="E292">
        <v>35.001998901367102</v>
      </c>
      <c r="G292" s="2">
        <f t="shared" si="20"/>
        <v>5.7111467631543178E-5</v>
      </c>
      <c r="H292">
        <f t="shared" si="21"/>
        <v>1038172.8827807975</v>
      </c>
      <c r="J292">
        <f t="shared" si="22"/>
        <v>1</v>
      </c>
      <c r="K292">
        <f t="shared" si="23"/>
        <v>5.7111467631543178E-5</v>
      </c>
      <c r="L292">
        <f t="shared" si="24"/>
        <v>1532905.8629798118</v>
      </c>
    </row>
    <row r="293" spans="1:12" x14ac:dyDescent="0.2">
      <c r="A293" s="1">
        <v>39855</v>
      </c>
      <c r="B293">
        <v>34.987998962402301</v>
      </c>
      <c r="C293">
        <v>35.1049995422363</v>
      </c>
      <c r="D293">
        <v>34.946998596191399</v>
      </c>
      <c r="E293">
        <v>35.082000732421797</v>
      </c>
      <c r="G293" s="2">
        <f t="shared" si="20"/>
        <v>2.2856360655325592E-3</v>
      </c>
      <c r="H293">
        <f t="shared" si="21"/>
        <v>1040545.7681639392</v>
      </c>
      <c r="J293">
        <f t="shared" si="22"/>
        <v>1</v>
      </c>
      <c r="K293">
        <f t="shared" si="23"/>
        <v>2.2856360655325592E-3</v>
      </c>
      <c r="L293">
        <f t="shared" si="24"/>
        <v>1536409.5279053049</v>
      </c>
    </row>
    <row r="294" spans="1:12" x14ac:dyDescent="0.2">
      <c r="A294" s="1">
        <v>39856</v>
      </c>
      <c r="B294">
        <v>35.027999877929602</v>
      </c>
      <c r="C294">
        <v>35.209999084472599</v>
      </c>
      <c r="D294">
        <v>35.001998901367102</v>
      </c>
      <c r="E294">
        <v>35.169998168945298</v>
      </c>
      <c r="G294" s="2">
        <f t="shared" si="20"/>
        <v>2.5083357472874823E-3</v>
      </c>
      <c r="H294">
        <f t="shared" si="21"/>
        <v>1043155.8063109135</v>
      </c>
      <c r="J294">
        <f t="shared" si="22"/>
        <v>1</v>
      </c>
      <c r="K294">
        <f t="shared" si="23"/>
        <v>2.5083357472874823E-3</v>
      </c>
      <c r="L294">
        <f t="shared" si="24"/>
        <v>1540263.358846623</v>
      </c>
    </row>
    <row r="295" spans="1:12" x14ac:dyDescent="0.2">
      <c r="A295" s="1">
        <v>39857</v>
      </c>
      <c r="B295">
        <v>35.166999816894503</v>
      </c>
      <c r="C295">
        <v>35.255001068115199</v>
      </c>
      <c r="D295">
        <v>35.064998626708899</v>
      </c>
      <c r="E295">
        <v>35.154998779296797</v>
      </c>
      <c r="G295" s="2">
        <f t="shared" si="20"/>
        <v>-4.2648252571553247E-4</v>
      </c>
      <c r="H295">
        <f t="shared" si="21"/>
        <v>1042710.9185879232</v>
      </c>
      <c r="J295">
        <f t="shared" si="22"/>
        <v>0</v>
      </c>
      <c r="K295">
        <f t="shared" si="23"/>
        <v>0</v>
      </c>
      <c r="L295">
        <f t="shared" si="24"/>
        <v>1540263.358846623</v>
      </c>
    </row>
    <row r="296" spans="1:12" x14ac:dyDescent="0.2">
      <c r="A296" s="1">
        <v>39860</v>
      </c>
      <c r="B296">
        <v>35.139999389648402</v>
      </c>
      <c r="C296">
        <v>35.220001220703097</v>
      </c>
      <c r="D296">
        <v>35.115001678466797</v>
      </c>
      <c r="E296">
        <v>35.181999206542898</v>
      </c>
      <c r="G296" s="2">
        <f t="shared" si="20"/>
        <v>7.6803948751669182E-4</v>
      </c>
      <c r="H296">
        <f t="shared" si="21"/>
        <v>1043511.7617474635</v>
      </c>
      <c r="J296">
        <f t="shared" si="22"/>
        <v>1</v>
      </c>
      <c r="K296">
        <f t="shared" si="23"/>
        <v>7.6803948751669182E-4</v>
      </c>
      <c r="L296">
        <f t="shared" si="24"/>
        <v>1541446.3419273922</v>
      </c>
    </row>
    <row r="297" spans="1:12" x14ac:dyDescent="0.2">
      <c r="A297" s="1">
        <v>39861</v>
      </c>
      <c r="B297">
        <v>35.166999816894503</v>
      </c>
      <c r="C297">
        <v>35.312000274658203</v>
      </c>
      <c r="D297">
        <v>35.131999969482401</v>
      </c>
      <c r="E297">
        <v>35.286998748779297</v>
      </c>
      <c r="G297" s="2">
        <f t="shared" si="20"/>
        <v>2.9844677563652944E-3</v>
      </c>
      <c r="H297">
        <f t="shared" si="21"/>
        <v>1046626.0889537868</v>
      </c>
      <c r="J297">
        <f t="shared" si="22"/>
        <v>1</v>
      </c>
      <c r="K297">
        <f t="shared" si="23"/>
        <v>2.9844677563652944E-3</v>
      </c>
      <c r="L297">
        <f t="shared" si="24"/>
        <v>1546046.7388330416</v>
      </c>
    </row>
    <row r="298" spans="1:12" x14ac:dyDescent="0.2">
      <c r="A298" s="1">
        <v>39862</v>
      </c>
      <c r="B298">
        <v>35.237998962402301</v>
      </c>
      <c r="C298">
        <v>35.419998168945298</v>
      </c>
      <c r="D298">
        <v>35.173999786376903</v>
      </c>
      <c r="E298">
        <v>35.384998321533203</v>
      </c>
      <c r="G298" s="2">
        <f t="shared" si="20"/>
        <v>2.7772147314539808E-3</v>
      </c>
      <c r="H298">
        <f t="shared" si="21"/>
        <v>1049532.7943463533</v>
      </c>
      <c r="J298">
        <f t="shared" si="22"/>
        <v>1</v>
      </c>
      <c r="K298">
        <f t="shared" si="23"/>
        <v>2.7772147314539808E-3</v>
      </c>
      <c r="L298">
        <f t="shared" si="24"/>
        <v>1550340.4426116452</v>
      </c>
    </row>
    <row r="299" spans="1:12" x14ac:dyDescent="0.2">
      <c r="A299" s="1">
        <v>39863</v>
      </c>
      <c r="B299">
        <v>35.360000610351499</v>
      </c>
      <c r="C299">
        <v>35.584999084472599</v>
      </c>
      <c r="D299">
        <v>35.255001068115199</v>
      </c>
      <c r="E299">
        <v>35.562000274658203</v>
      </c>
      <c r="G299" s="2">
        <f t="shared" si="20"/>
        <v>5.0021749758650813E-3</v>
      </c>
      <c r="H299">
        <f t="shared" si="21"/>
        <v>1054782.7410265824</v>
      </c>
      <c r="J299">
        <f t="shared" si="22"/>
        <v>1</v>
      </c>
      <c r="K299">
        <f t="shared" si="23"/>
        <v>5.0021749758650813E-3</v>
      </c>
      <c r="L299">
        <f t="shared" si="24"/>
        <v>1558095.5167777487</v>
      </c>
    </row>
    <row r="300" spans="1:12" x14ac:dyDescent="0.2">
      <c r="A300" s="1">
        <v>39864</v>
      </c>
      <c r="B300">
        <v>35.549999237060497</v>
      </c>
      <c r="C300">
        <v>35.783000946044901</v>
      </c>
      <c r="D300">
        <v>35.500999450683501</v>
      </c>
      <c r="E300">
        <v>35.705001831054602</v>
      </c>
      <c r="G300" s="2">
        <f t="shared" si="20"/>
        <v>4.0211899019162445E-3</v>
      </c>
      <c r="H300">
        <f t="shared" si="21"/>
        <v>1059024.2227335142</v>
      </c>
      <c r="J300">
        <f t="shared" si="22"/>
        <v>1</v>
      </c>
      <c r="K300">
        <f t="shared" si="23"/>
        <v>4.0211899019162445E-3</v>
      </c>
      <c r="L300">
        <f t="shared" si="24"/>
        <v>1564360.9147360364</v>
      </c>
    </row>
    <row r="301" spans="1:12" x14ac:dyDescent="0.2">
      <c r="A301" s="1">
        <v>39867</v>
      </c>
      <c r="B301">
        <v>35.705001831054602</v>
      </c>
      <c r="C301">
        <v>35.755001068115199</v>
      </c>
      <c r="D301">
        <v>35.540000915527301</v>
      </c>
      <c r="E301">
        <v>35.634998321533203</v>
      </c>
      <c r="G301" s="2">
        <f t="shared" si="20"/>
        <v>-1.9606079241399899E-3</v>
      </c>
      <c r="H301">
        <f t="shared" si="21"/>
        <v>1056947.8914505667</v>
      </c>
      <c r="J301">
        <f t="shared" si="22"/>
        <v>0</v>
      </c>
      <c r="K301">
        <f t="shared" si="23"/>
        <v>0</v>
      </c>
      <c r="L301">
        <f t="shared" si="24"/>
        <v>1564360.9147360364</v>
      </c>
    </row>
    <row r="302" spans="1:12" x14ac:dyDescent="0.2">
      <c r="A302" s="1">
        <v>39868</v>
      </c>
      <c r="B302">
        <v>35.634998321533203</v>
      </c>
      <c r="C302">
        <v>35.7820014953613</v>
      </c>
      <c r="D302">
        <v>35.597000122070298</v>
      </c>
      <c r="E302">
        <v>35.654998779296797</v>
      </c>
      <c r="G302" s="2">
        <f t="shared" si="20"/>
        <v>5.6125883837943036E-4</v>
      </c>
      <c r="H302">
        <f t="shared" si="21"/>
        <v>1057541.1127963499</v>
      </c>
      <c r="J302">
        <f t="shared" si="22"/>
        <v>1</v>
      </c>
      <c r="K302">
        <f t="shared" si="23"/>
        <v>5.6125883837943036E-4</v>
      </c>
      <c r="L302">
        <f t="shared" si="24"/>
        <v>1565238.9261258473</v>
      </c>
    </row>
    <row r="303" spans="1:12" x14ac:dyDescent="0.2">
      <c r="A303" s="1">
        <v>39869</v>
      </c>
      <c r="B303">
        <v>35.654998779296797</v>
      </c>
      <c r="C303">
        <v>35.8549995422363</v>
      </c>
      <c r="D303">
        <v>35.584999084472599</v>
      </c>
      <c r="E303">
        <v>35.770000457763601</v>
      </c>
      <c r="G303" s="2">
        <f t="shared" si="20"/>
        <v>3.2254012734276305E-3</v>
      </c>
      <c r="H303">
        <f t="shared" si="21"/>
        <v>1060952.1072482653</v>
      </c>
      <c r="J303">
        <f t="shared" si="22"/>
        <v>1</v>
      </c>
      <c r="K303">
        <f t="shared" si="23"/>
        <v>3.2254012734276305E-3</v>
      </c>
      <c r="L303">
        <f t="shared" si="24"/>
        <v>1570287.449751392</v>
      </c>
    </row>
    <row r="304" spans="1:12" x14ac:dyDescent="0.2">
      <c r="A304" s="1">
        <v>39870</v>
      </c>
      <c r="B304">
        <v>35.770000457763601</v>
      </c>
      <c r="C304">
        <v>36.005001068115199</v>
      </c>
      <c r="D304">
        <v>35.763999938964801</v>
      </c>
      <c r="E304">
        <v>35.965000152587798</v>
      </c>
      <c r="G304" s="2">
        <f t="shared" si="20"/>
        <v>5.4514870653816772E-3</v>
      </c>
      <c r="H304">
        <f t="shared" si="21"/>
        <v>1066735.8739379186</v>
      </c>
      <c r="J304">
        <f t="shared" si="22"/>
        <v>1</v>
      </c>
      <c r="K304">
        <f t="shared" si="23"/>
        <v>5.4514870653816772E-3</v>
      </c>
      <c r="L304">
        <f t="shared" si="24"/>
        <v>1578847.851472643</v>
      </c>
    </row>
    <row r="305" spans="1:12" x14ac:dyDescent="0.2">
      <c r="A305" s="1">
        <v>39871</v>
      </c>
      <c r="B305">
        <v>35.965000152587798</v>
      </c>
      <c r="C305">
        <v>36.205001831054602</v>
      </c>
      <c r="D305">
        <v>35.922000885009702</v>
      </c>
      <c r="E305">
        <v>36.189998626708899</v>
      </c>
      <c r="G305" s="2">
        <f t="shared" si="20"/>
        <v>6.2560398489226454E-3</v>
      </c>
      <c r="H305">
        <f t="shared" si="21"/>
        <v>1073409.4160735495</v>
      </c>
      <c r="J305">
        <f t="shared" si="22"/>
        <v>1</v>
      </c>
      <c r="K305">
        <f t="shared" si="23"/>
        <v>6.2560398489226454E-3</v>
      </c>
      <c r="L305">
        <f t="shared" si="24"/>
        <v>1588725.1865468416</v>
      </c>
    </row>
    <row r="306" spans="1:12" x14ac:dyDescent="0.2">
      <c r="A306" s="1">
        <v>39874</v>
      </c>
      <c r="B306">
        <v>36.194999694824197</v>
      </c>
      <c r="C306">
        <v>36.437999725341797</v>
      </c>
      <c r="D306">
        <v>36.122001647949197</v>
      </c>
      <c r="E306">
        <v>36.275001525878899</v>
      </c>
      <c r="G306" s="2">
        <f t="shared" si="20"/>
        <v>2.3487953135004069E-3</v>
      </c>
      <c r="H306">
        <f t="shared" si="21"/>
        <v>1075930.6350794903</v>
      </c>
      <c r="J306">
        <f t="shared" si="22"/>
        <v>1</v>
      </c>
      <c r="K306">
        <f t="shared" si="23"/>
        <v>2.3487953135004069E-3</v>
      </c>
      <c r="L306">
        <f t="shared" si="24"/>
        <v>1592456.7768194429</v>
      </c>
    </row>
    <row r="307" spans="1:12" x14ac:dyDescent="0.2">
      <c r="A307" s="1">
        <v>39875</v>
      </c>
      <c r="B307">
        <v>36.2760009765625</v>
      </c>
      <c r="C307">
        <v>36.363998413085902</v>
      </c>
      <c r="D307">
        <v>36.063999176025298</v>
      </c>
      <c r="E307">
        <v>36.125</v>
      </c>
      <c r="G307" s="2">
        <f t="shared" si="20"/>
        <v>-4.1351211459463855E-3</v>
      </c>
      <c r="H307">
        <f t="shared" si="21"/>
        <v>1071481.5315588014</v>
      </c>
      <c r="J307">
        <f t="shared" si="22"/>
        <v>0</v>
      </c>
      <c r="K307">
        <f t="shared" si="23"/>
        <v>0</v>
      </c>
      <c r="L307">
        <f t="shared" si="24"/>
        <v>1592456.7768194429</v>
      </c>
    </row>
    <row r="308" spans="1:12" x14ac:dyDescent="0.2">
      <c r="A308" s="1">
        <v>39876</v>
      </c>
      <c r="B308">
        <v>36.125</v>
      </c>
      <c r="C308">
        <v>36.279998779296797</v>
      </c>
      <c r="D308">
        <v>36.055000305175703</v>
      </c>
      <c r="E308">
        <v>36.075000762939403</v>
      </c>
      <c r="G308" s="2">
        <f t="shared" si="20"/>
        <v>-1.3840619255528486E-3</v>
      </c>
      <c r="H308">
        <f t="shared" si="21"/>
        <v>1069998.5347670377</v>
      </c>
      <c r="J308">
        <f t="shared" si="22"/>
        <v>0</v>
      </c>
      <c r="K308">
        <f t="shared" si="23"/>
        <v>0</v>
      </c>
      <c r="L308">
        <f t="shared" si="24"/>
        <v>1592456.7768194429</v>
      </c>
    </row>
    <row r="309" spans="1:12" x14ac:dyDescent="0.2">
      <c r="A309" s="1">
        <v>39877</v>
      </c>
      <c r="B309">
        <v>36.075000762939403</v>
      </c>
      <c r="C309">
        <v>36.243999481201101</v>
      </c>
      <c r="D309">
        <v>36.027000427246001</v>
      </c>
      <c r="E309">
        <v>36.224998474121001</v>
      </c>
      <c r="G309" s="2">
        <f t="shared" si="20"/>
        <v>4.1579406239595773E-3</v>
      </c>
      <c r="H309">
        <f t="shared" si="21"/>
        <v>1074447.5251423228</v>
      </c>
      <c r="J309">
        <f t="shared" si="22"/>
        <v>1</v>
      </c>
      <c r="K309">
        <f t="shared" si="23"/>
        <v>4.1579406239595773E-3</v>
      </c>
      <c r="L309">
        <f t="shared" si="24"/>
        <v>1599078.1175436801</v>
      </c>
    </row>
    <row r="310" spans="1:12" x14ac:dyDescent="0.2">
      <c r="A310" s="1">
        <v>39878</v>
      </c>
      <c r="B310">
        <v>36.224998474121001</v>
      </c>
      <c r="C310">
        <v>36.294998168945298</v>
      </c>
      <c r="D310">
        <v>35.974998474121001</v>
      </c>
      <c r="E310">
        <v>35.993999481201101</v>
      </c>
      <c r="G310" s="2">
        <f t="shared" si="20"/>
        <v>-6.3767840621146155E-3</v>
      </c>
      <c r="H310">
        <f t="shared" si="21"/>
        <v>1067596.0052884168</v>
      </c>
      <c r="J310">
        <f t="shared" si="22"/>
        <v>0</v>
      </c>
      <c r="K310">
        <f t="shared" si="23"/>
        <v>0</v>
      </c>
      <c r="L310">
        <f t="shared" si="24"/>
        <v>1599078.1175436801</v>
      </c>
    </row>
    <row r="311" spans="1:12" x14ac:dyDescent="0.2">
      <c r="A311" s="1">
        <v>39881</v>
      </c>
      <c r="B311">
        <v>35.985000610351499</v>
      </c>
      <c r="C311">
        <v>36.194999694824197</v>
      </c>
      <c r="D311">
        <v>35.909999847412102</v>
      </c>
      <c r="E311">
        <v>36.145000457763601</v>
      </c>
      <c r="G311" s="2">
        <f t="shared" si="20"/>
        <v>4.1951708267753407E-3</v>
      </c>
      <c r="H311">
        <f t="shared" si="21"/>
        <v>1072074.7529045846</v>
      </c>
      <c r="J311">
        <f t="shared" si="22"/>
        <v>1</v>
      </c>
      <c r="K311">
        <f t="shared" si="23"/>
        <v>4.1951708267753407E-3</v>
      </c>
      <c r="L311">
        <f t="shared" si="24"/>
        <v>1605786.5234121343</v>
      </c>
    </row>
    <row r="312" spans="1:12" x14ac:dyDescent="0.2">
      <c r="A312" s="1">
        <v>39882</v>
      </c>
      <c r="B312">
        <v>36.143001556396399</v>
      </c>
      <c r="C312">
        <v>36.198001861572202</v>
      </c>
      <c r="D312">
        <v>35.938999176025298</v>
      </c>
      <c r="E312">
        <v>35.962001800537102</v>
      </c>
      <c r="G312" s="2">
        <f t="shared" si="20"/>
        <v>-5.0629037186024073E-3</v>
      </c>
      <c r="H312">
        <f t="shared" si="21"/>
        <v>1066646.9416514842</v>
      </c>
      <c r="J312">
        <f t="shared" si="22"/>
        <v>0</v>
      </c>
      <c r="K312">
        <f t="shared" si="23"/>
        <v>0</v>
      </c>
      <c r="L312">
        <f t="shared" si="24"/>
        <v>1605786.5234121343</v>
      </c>
    </row>
    <row r="313" spans="1:12" x14ac:dyDescent="0.2">
      <c r="A313" s="1">
        <v>39883</v>
      </c>
      <c r="B313">
        <v>35.959999084472599</v>
      </c>
      <c r="C313">
        <v>36.049999237060497</v>
      </c>
      <c r="D313">
        <v>35.900001525878899</v>
      </c>
      <c r="E313">
        <v>35.978000640869098</v>
      </c>
      <c r="G313" s="2">
        <f t="shared" si="20"/>
        <v>4.4488180665624988E-4</v>
      </c>
      <c r="H313">
        <f t="shared" si="21"/>
        <v>1067121.4734699505</v>
      </c>
      <c r="J313">
        <f t="shared" si="22"/>
        <v>1</v>
      </c>
      <c r="K313">
        <f t="shared" si="23"/>
        <v>4.4488180665624988E-4</v>
      </c>
      <c r="L313">
        <f t="shared" si="24"/>
        <v>1606500.9086217741</v>
      </c>
    </row>
    <row r="314" spans="1:12" x14ac:dyDescent="0.2">
      <c r="A314" s="1">
        <v>39884</v>
      </c>
      <c r="B314">
        <v>35.969001770019503</v>
      </c>
      <c r="C314">
        <v>36.042999267578097</v>
      </c>
      <c r="D314">
        <v>35.834999084472599</v>
      </c>
      <c r="E314">
        <v>35.869998931884702</v>
      </c>
      <c r="G314" s="2">
        <f t="shared" si="20"/>
        <v>-3.0018819017338938E-3</v>
      </c>
      <c r="H314">
        <f t="shared" si="21"/>
        <v>1063918.1008317894</v>
      </c>
      <c r="J314">
        <f t="shared" si="22"/>
        <v>0</v>
      </c>
      <c r="K314">
        <f t="shared" si="23"/>
        <v>0</v>
      </c>
      <c r="L314">
        <f t="shared" si="24"/>
        <v>1606500.9086217741</v>
      </c>
    </row>
    <row r="315" spans="1:12" x14ac:dyDescent="0.2">
      <c r="A315" s="1">
        <v>39885</v>
      </c>
      <c r="B315">
        <v>35.875999450683501</v>
      </c>
      <c r="C315">
        <v>36.029998779296797</v>
      </c>
      <c r="D315">
        <v>35.784999847412102</v>
      </c>
      <c r="E315">
        <v>35.950000762939403</v>
      </c>
      <c r="G315" s="2">
        <f t="shared" si="20"/>
        <v>2.230327110034791E-3</v>
      </c>
      <c r="H315">
        <f t="shared" si="21"/>
        <v>1066290.9862149314</v>
      </c>
      <c r="J315">
        <f t="shared" si="22"/>
        <v>1</v>
      </c>
      <c r="K315">
        <f t="shared" si="23"/>
        <v>2.230327110034791E-3</v>
      </c>
      <c r="L315">
        <f t="shared" si="24"/>
        <v>1610083.9311505686</v>
      </c>
    </row>
    <row r="316" spans="1:12" x14ac:dyDescent="0.2">
      <c r="A316" s="1">
        <v>39888</v>
      </c>
      <c r="B316">
        <v>35.974998474121001</v>
      </c>
      <c r="C316">
        <v>36.009998321533203</v>
      </c>
      <c r="D316">
        <v>35.794998168945298</v>
      </c>
      <c r="E316">
        <v>35.819999694824197</v>
      </c>
      <c r="G316" s="2">
        <f t="shared" si="20"/>
        <v>-3.6161631531652638E-3</v>
      </c>
      <c r="H316">
        <f t="shared" si="21"/>
        <v>1062435.1040400288</v>
      </c>
      <c r="J316">
        <f t="shared" si="22"/>
        <v>0</v>
      </c>
      <c r="K316">
        <f t="shared" si="23"/>
        <v>0</v>
      </c>
      <c r="L316">
        <f t="shared" si="24"/>
        <v>1610083.9311505686</v>
      </c>
    </row>
    <row r="317" spans="1:12" x14ac:dyDescent="0.2">
      <c r="A317" s="1">
        <v>39889</v>
      </c>
      <c r="B317">
        <v>35.7630004882812</v>
      </c>
      <c r="C317">
        <v>35.891998291015597</v>
      </c>
      <c r="D317">
        <v>35.7560005187988</v>
      </c>
      <c r="E317">
        <v>35.810001373291001</v>
      </c>
      <c r="G317" s="2">
        <f t="shared" si="20"/>
        <v>-2.7912679001618201E-4</v>
      </c>
      <c r="H317">
        <f t="shared" si="21"/>
        <v>1062138.5499398375</v>
      </c>
      <c r="J317">
        <f t="shared" si="22"/>
        <v>0</v>
      </c>
      <c r="K317">
        <f t="shared" si="23"/>
        <v>0</v>
      </c>
      <c r="L317">
        <f t="shared" si="24"/>
        <v>1610083.9311505686</v>
      </c>
    </row>
    <row r="318" spans="1:12" x14ac:dyDescent="0.2">
      <c r="A318" s="1">
        <v>39890</v>
      </c>
      <c r="B318">
        <v>35.810001373291001</v>
      </c>
      <c r="C318">
        <v>35.889999389648402</v>
      </c>
      <c r="D318">
        <v>35.744998931884702</v>
      </c>
      <c r="E318">
        <v>35.755001068115199</v>
      </c>
      <c r="G318" s="2">
        <f t="shared" si="20"/>
        <v>-1.5358922945147846E-3</v>
      </c>
      <c r="H318">
        <f t="shared" si="21"/>
        <v>1060507.2195252778</v>
      </c>
      <c r="J318">
        <f t="shared" si="22"/>
        <v>0</v>
      </c>
      <c r="K318">
        <f t="shared" si="23"/>
        <v>0</v>
      </c>
      <c r="L318">
        <f t="shared" si="24"/>
        <v>1610083.9311505686</v>
      </c>
    </row>
    <row r="319" spans="1:12" x14ac:dyDescent="0.2">
      <c r="A319" s="1">
        <v>39891</v>
      </c>
      <c r="B319">
        <v>35.799999237060497</v>
      </c>
      <c r="C319">
        <v>35.812000274658203</v>
      </c>
      <c r="D319">
        <v>35.340000152587798</v>
      </c>
      <c r="E319">
        <v>35.400001525878899</v>
      </c>
      <c r="G319" s="2">
        <f t="shared" si="20"/>
        <v>-9.9286682039250174E-3</v>
      </c>
      <c r="H319">
        <f t="shared" si="21"/>
        <v>1049977.7952147443</v>
      </c>
      <c r="J319">
        <f t="shared" si="22"/>
        <v>0</v>
      </c>
      <c r="K319">
        <f t="shared" si="23"/>
        <v>0</v>
      </c>
      <c r="L319">
        <f t="shared" si="24"/>
        <v>1610083.9311505686</v>
      </c>
    </row>
    <row r="320" spans="1:12" x14ac:dyDescent="0.2">
      <c r="A320" s="1">
        <v>39892</v>
      </c>
      <c r="B320">
        <v>35.400001525878899</v>
      </c>
      <c r="C320">
        <v>35.4869995117187</v>
      </c>
      <c r="D320">
        <v>35.270000457763601</v>
      </c>
      <c r="E320">
        <v>35.345001220703097</v>
      </c>
      <c r="G320" s="2">
        <f t="shared" si="20"/>
        <v>-1.5536808701998028E-3</v>
      </c>
      <c r="H320">
        <f t="shared" si="21"/>
        <v>1048346.4648001846</v>
      </c>
      <c r="J320">
        <f t="shared" si="22"/>
        <v>0</v>
      </c>
      <c r="K320">
        <f t="shared" si="23"/>
        <v>0</v>
      </c>
      <c r="L320">
        <f t="shared" si="24"/>
        <v>1610083.9311505686</v>
      </c>
    </row>
    <row r="321" spans="1:12" x14ac:dyDescent="0.2">
      <c r="A321" s="1">
        <v>39895</v>
      </c>
      <c r="B321">
        <v>35.270000457763601</v>
      </c>
      <c r="C321">
        <v>35.424999237060497</v>
      </c>
      <c r="D321">
        <v>35.174999237060497</v>
      </c>
      <c r="E321">
        <v>35.340000152587798</v>
      </c>
      <c r="G321" s="2">
        <f t="shared" si="20"/>
        <v>-1.4149293938536811E-4</v>
      </c>
      <c r="H321">
        <f t="shared" si="21"/>
        <v>1048198.1311773858</v>
      </c>
      <c r="J321">
        <f t="shared" si="22"/>
        <v>0</v>
      </c>
      <c r="K321">
        <f t="shared" si="23"/>
        <v>0</v>
      </c>
      <c r="L321">
        <f t="shared" si="24"/>
        <v>1610083.9311505686</v>
      </c>
    </row>
    <row r="322" spans="1:12" x14ac:dyDescent="0.2">
      <c r="A322" s="1">
        <v>39896</v>
      </c>
      <c r="B322">
        <v>35.333000183105398</v>
      </c>
      <c r="C322">
        <v>35.439998626708899</v>
      </c>
      <c r="D322">
        <v>35.224998474121001</v>
      </c>
      <c r="E322">
        <v>35.415000915527301</v>
      </c>
      <c r="G322" s="2">
        <f t="shared" si="20"/>
        <v>2.1222626659782584E-3</v>
      </c>
      <c r="H322">
        <f t="shared" si="21"/>
        <v>1050422.6829377317</v>
      </c>
      <c r="J322">
        <f t="shared" si="22"/>
        <v>1</v>
      </c>
      <c r="K322">
        <f t="shared" si="23"/>
        <v>2.1222626659782584E-3</v>
      </c>
      <c r="L322">
        <f t="shared" si="24"/>
        <v>1613500.952166741</v>
      </c>
    </row>
    <row r="323" spans="1:12" x14ac:dyDescent="0.2">
      <c r="A323" s="1">
        <v>39897</v>
      </c>
      <c r="B323">
        <v>35.430000305175703</v>
      </c>
      <c r="C323">
        <v>35.599998474121001</v>
      </c>
      <c r="D323">
        <v>35.365001678466797</v>
      </c>
      <c r="E323">
        <v>35.465000152587798</v>
      </c>
      <c r="G323" s="2">
        <f t="shared" si="20"/>
        <v>1.4118095656627805E-3</v>
      </c>
      <c r="H323">
        <f t="shared" si="21"/>
        <v>1051905.6797294924</v>
      </c>
      <c r="J323">
        <f t="shared" si="22"/>
        <v>1</v>
      </c>
      <c r="K323">
        <f t="shared" si="23"/>
        <v>1.4118095656627805E-3</v>
      </c>
      <c r="L323">
        <f t="shared" si="24"/>
        <v>1615778.9082452161</v>
      </c>
    </row>
    <row r="324" spans="1:12" x14ac:dyDescent="0.2">
      <c r="A324" s="1">
        <v>39898</v>
      </c>
      <c r="B324">
        <v>35.470001220703097</v>
      </c>
      <c r="C324">
        <v>35.520000457763601</v>
      </c>
      <c r="D324">
        <v>35.259998321533203</v>
      </c>
      <c r="E324">
        <v>35.3680000305175</v>
      </c>
      <c r="G324" s="2">
        <f t="shared" ref="G324:G387" si="25">E324/E323-1</f>
        <v>-2.7350943649501192E-3</v>
      </c>
      <c r="H324">
        <f t="shared" ref="H324:H387" si="26">H323*(1+G324)</f>
        <v>1049028.6184324052</v>
      </c>
      <c r="J324">
        <f t="shared" ref="J324:J387" si="27">IF(G324&gt;0,1,0)</f>
        <v>0</v>
      </c>
      <c r="K324">
        <f t="shared" ref="K324:K387" si="28">IF(J324=1,G324,0)</f>
        <v>0</v>
      </c>
      <c r="L324">
        <f t="shared" ref="L324:L387" si="29">L323*(1+K324)</f>
        <v>1615778.9082452161</v>
      </c>
    </row>
    <row r="325" spans="1:12" x14ac:dyDescent="0.2">
      <c r="A325" s="1">
        <v>39899</v>
      </c>
      <c r="B325">
        <v>35.369998931884702</v>
      </c>
      <c r="C325">
        <v>35.459999084472599</v>
      </c>
      <c r="D325">
        <v>35.224998474121001</v>
      </c>
      <c r="E325">
        <v>35.404998779296797</v>
      </c>
      <c r="G325" s="2">
        <f t="shared" si="25"/>
        <v>1.0461080283694635E-3</v>
      </c>
      <c r="H325">
        <f t="shared" si="26"/>
        <v>1050126.0156921367</v>
      </c>
      <c r="J325">
        <f t="shared" si="27"/>
        <v>1</v>
      </c>
      <c r="K325">
        <f t="shared" si="28"/>
        <v>1.0461080283694635E-3</v>
      </c>
      <c r="L325">
        <f t="shared" si="29"/>
        <v>1617469.1875332014</v>
      </c>
    </row>
    <row r="326" spans="1:12" x14ac:dyDescent="0.2">
      <c r="A326" s="1">
        <v>39902</v>
      </c>
      <c r="B326">
        <v>35.409999847412102</v>
      </c>
      <c r="C326">
        <v>35.619998931884702</v>
      </c>
      <c r="D326">
        <v>35.312999725341797</v>
      </c>
      <c r="E326">
        <v>35.595001220703097</v>
      </c>
      <c r="G326" s="2">
        <f t="shared" si="25"/>
        <v>5.3665428034812557E-3</v>
      </c>
      <c r="H326">
        <f t="shared" si="26"/>
        <v>1055761.5619043978</v>
      </c>
      <c r="J326">
        <f t="shared" si="27"/>
        <v>1</v>
      </c>
      <c r="K326">
        <f t="shared" si="28"/>
        <v>5.3665428034812557E-3</v>
      </c>
      <c r="L326">
        <f t="shared" si="29"/>
        <v>1626149.4051614103</v>
      </c>
    </row>
    <row r="327" spans="1:12" x14ac:dyDescent="0.2">
      <c r="A327" s="1">
        <v>39903</v>
      </c>
      <c r="B327">
        <v>35.599998474121001</v>
      </c>
      <c r="C327">
        <v>35.650001525878899</v>
      </c>
      <c r="D327">
        <v>35.419998168945298</v>
      </c>
      <c r="E327">
        <v>35.5</v>
      </c>
      <c r="G327" s="2">
        <f t="shared" si="25"/>
        <v>-2.6689483760388155E-3</v>
      </c>
      <c r="H327">
        <f t="shared" si="26"/>
        <v>1052943.7887982689</v>
      </c>
      <c r="J327">
        <f t="shared" si="27"/>
        <v>0</v>
      </c>
      <c r="K327">
        <f t="shared" si="28"/>
        <v>0</v>
      </c>
      <c r="L327">
        <f t="shared" si="29"/>
        <v>1626149.4051614103</v>
      </c>
    </row>
    <row r="328" spans="1:12" x14ac:dyDescent="0.2">
      <c r="A328" s="1">
        <v>39904</v>
      </c>
      <c r="B328">
        <v>35.490001678466797</v>
      </c>
      <c r="C328">
        <v>35.595001220703097</v>
      </c>
      <c r="D328">
        <v>35.446998596191399</v>
      </c>
      <c r="E328">
        <v>35.466999053955</v>
      </c>
      <c r="G328" s="2">
        <f t="shared" si="25"/>
        <v>-9.2960411394371611E-4</v>
      </c>
      <c r="H328">
        <f t="shared" si="26"/>
        <v>1051964.9679204505</v>
      </c>
      <c r="J328">
        <f t="shared" si="27"/>
        <v>0</v>
      </c>
      <c r="K328">
        <f t="shared" si="28"/>
        <v>0</v>
      </c>
      <c r="L328">
        <f t="shared" si="29"/>
        <v>1626149.4051614103</v>
      </c>
    </row>
    <row r="329" spans="1:12" x14ac:dyDescent="0.2">
      <c r="A329" s="1">
        <v>39905</v>
      </c>
      <c r="B329">
        <v>35.470001220703097</v>
      </c>
      <c r="C329">
        <v>35.610000610351499</v>
      </c>
      <c r="D329">
        <v>35.251998901367102</v>
      </c>
      <c r="E329">
        <v>35.305000305175703</v>
      </c>
      <c r="G329" s="2">
        <f t="shared" si="25"/>
        <v>-4.5675910875022652E-3</v>
      </c>
      <c r="H329">
        <f t="shared" si="26"/>
        <v>1047160.0221086125</v>
      </c>
      <c r="J329">
        <f t="shared" si="27"/>
        <v>0</v>
      </c>
      <c r="K329">
        <f t="shared" si="28"/>
        <v>0</v>
      </c>
      <c r="L329">
        <f t="shared" si="29"/>
        <v>1626149.4051614103</v>
      </c>
    </row>
    <row r="330" spans="1:12" x14ac:dyDescent="0.2">
      <c r="A330" s="1">
        <v>39906</v>
      </c>
      <c r="B330">
        <v>35.310001373291001</v>
      </c>
      <c r="C330">
        <v>35.430000305175703</v>
      </c>
      <c r="D330">
        <v>35.220001220703097</v>
      </c>
      <c r="E330">
        <v>35.271999359130803</v>
      </c>
      <c r="G330" s="2">
        <f t="shared" si="25"/>
        <v>-9.3473858545933819E-4</v>
      </c>
      <c r="H330">
        <f t="shared" si="26"/>
        <v>1046181.2012307971</v>
      </c>
      <c r="J330">
        <f t="shared" si="27"/>
        <v>0</v>
      </c>
      <c r="K330">
        <f t="shared" si="28"/>
        <v>0</v>
      </c>
      <c r="L330">
        <f t="shared" si="29"/>
        <v>1626149.4051614103</v>
      </c>
    </row>
    <row r="331" spans="1:12" x14ac:dyDescent="0.2">
      <c r="A331" s="1">
        <v>39909</v>
      </c>
      <c r="B331">
        <v>35.275001525878899</v>
      </c>
      <c r="C331">
        <v>35.380001068115199</v>
      </c>
      <c r="D331">
        <v>35.235000610351499</v>
      </c>
      <c r="E331">
        <v>35.306999206542898</v>
      </c>
      <c r="G331" s="2">
        <f t="shared" si="25"/>
        <v>9.9228419278807323E-4</v>
      </c>
      <c r="H331">
        <f t="shared" si="26"/>
        <v>1047219.3102995704</v>
      </c>
      <c r="J331">
        <f t="shared" si="27"/>
        <v>1</v>
      </c>
      <c r="K331">
        <f t="shared" si="28"/>
        <v>9.9228419278807323E-4</v>
      </c>
      <c r="L331">
        <f t="shared" si="29"/>
        <v>1627763.0075112637</v>
      </c>
    </row>
    <row r="332" spans="1:12" x14ac:dyDescent="0.2">
      <c r="A332" s="1">
        <v>39910</v>
      </c>
      <c r="B332">
        <v>35.310001373291001</v>
      </c>
      <c r="C332">
        <v>35.5</v>
      </c>
      <c r="D332">
        <v>35.301998138427699</v>
      </c>
      <c r="E332">
        <v>35.450000762939403</v>
      </c>
      <c r="G332" s="2">
        <f t="shared" si="25"/>
        <v>4.0502325207520951E-3</v>
      </c>
      <c r="H332">
        <f t="shared" si="26"/>
        <v>1051460.7920065054</v>
      </c>
      <c r="J332">
        <f t="shared" si="27"/>
        <v>1</v>
      </c>
      <c r="K332">
        <f t="shared" si="28"/>
        <v>4.0502325207520951E-3</v>
      </c>
      <c r="L332">
        <f t="shared" si="29"/>
        <v>1634355.8261803631</v>
      </c>
    </row>
    <row r="333" spans="1:12" x14ac:dyDescent="0.2">
      <c r="A333" s="1">
        <v>39911</v>
      </c>
      <c r="B333">
        <v>35.450000762939403</v>
      </c>
      <c r="C333">
        <v>35.610000610351499</v>
      </c>
      <c r="D333">
        <v>35.404998779296797</v>
      </c>
      <c r="E333">
        <v>35.444999694824197</v>
      </c>
      <c r="G333" s="2">
        <f t="shared" si="25"/>
        <v>-1.4107385070738498E-4</v>
      </c>
      <c r="H333">
        <f t="shared" si="26"/>
        <v>1051312.4583837092</v>
      </c>
      <c r="J333">
        <f t="shared" si="27"/>
        <v>0</v>
      </c>
      <c r="K333">
        <f t="shared" si="28"/>
        <v>0</v>
      </c>
      <c r="L333">
        <f t="shared" si="29"/>
        <v>1634355.8261803631</v>
      </c>
    </row>
    <row r="334" spans="1:12" x14ac:dyDescent="0.2">
      <c r="A334" s="1">
        <v>39912</v>
      </c>
      <c r="B334">
        <v>35.458000183105398</v>
      </c>
      <c r="C334">
        <v>35.5320014953613</v>
      </c>
      <c r="D334">
        <v>35.333000183105398</v>
      </c>
      <c r="E334">
        <v>35.419998168945298</v>
      </c>
      <c r="G334" s="2">
        <f t="shared" si="25"/>
        <v>-7.0536115373565078E-4</v>
      </c>
      <c r="H334">
        <f t="shared" si="26"/>
        <v>1050570.903415127</v>
      </c>
      <c r="J334">
        <f t="shared" si="27"/>
        <v>0</v>
      </c>
      <c r="K334">
        <f t="shared" si="28"/>
        <v>0</v>
      </c>
      <c r="L334">
        <f t="shared" si="29"/>
        <v>1634355.8261803631</v>
      </c>
    </row>
    <row r="335" spans="1:12" x14ac:dyDescent="0.2">
      <c r="A335" s="1">
        <v>39913</v>
      </c>
      <c r="B335">
        <v>35.435001373291001</v>
      </c>
      <c r="C335">
        <v>35.529998779296797</v>
      </c>
      <c r="D335">
        <v>35.349998474121001</v>
      </c>
      <c r="E335">
        <v>35.435001373291001</v>
      </c>
      <c r="G335" s="2">
        <f t="shared" si="25"/>
        <v>4.2358004295039997E-4</v>
      </c>
      <c r="H335">
        <f t="shared" si="26"/>
        <v>1051015.904283518</v>
      </c>
      <c r="J335">
        <f t="shared" si="27"/>
        <v>1</v>
      </c>
      <c r="K335">
        <f t="shared" si="28"/>
        <v>4.2358004295039997E-4</v>
      </c>
      <c r="L335">
        <f t="shared" si="29"/>
        <v>1635048.1066914129</v>
      </c>
    </row>
    <row r="336" spans="1:12" x14ac:dyDescent="0.2">
      <c r="A336" s="1">
        <v>39916</v>
      </c>
      <c r="B336">
        <v>35.435001373291001</v>
      </c>
      <c r="C336">
        <v>35.720001220703097</v>
      </c>
      <c r="D336">
        <v>35.435001373291001</v>
      </c>
      <c r="E336">
        <v>35.705001831054602</v>
      </c>
      <c r="G336" s="2">
        <f t="shared" si="25"/>
        <v>7.6195977790229907E-3</v>
      </c>
      <c r="H336">
        <f t="shared" si="26"/>
        <v>1059024.2227335146</v>
      </c>
      <c r="J336">
        <f t="shared" si="27"/>
        <v>1</v>
      </c>
      <c r="K336">
        <f t="shared" si="28"/>
        <v>7.6195977790229907E-3</v>
      </c>
      <c r="L336">
        <f t="shared" si="29"/>
        <v>1647506.5156137545</v>
      </c>
    </row>
    <row r="337" spans="1:12" x14ac:dyDescent="0.2">
      <c r="A337" s="1">
        <v>39917</v>
      </c>
      <c r="B337">
        <v>35.659999847412102</v>
      </c>
      <c r="C337">
        <v>35.724998474121001</v>
      </c>
      <c r="D337">
        <v>35.349998474121001</v>
      </c>
      <c r="E337">
        <v>35.470001220703097</v>
      </c>
      <c r="G337" s="2">
        <f t="shared" si="25"/>
        <v>-6.5817280016805535E-3</v>
      </c>
      <c r="H337">
        <f t="shared" si="26"/>
        <v>1052054.0133522914</v>
      </c>
      <c r="J337">
        <f t="shared" si="27"/>
        <v>0</v>
      </c>
      <c r="K337">
        <f t="shared" si="28"/>
        <v>0</v>
      </c>
      <c r="L337">
        <f t="shared" si="29"/>
        <v>1647506.5156137545</v>
      </c>
    </row>
    <row r="338" spans="1:12" x14ac:dyDescent="0.2">
      <c r="A338" s="1">
        <v>39918</v>
      </c>
      <c r="B338">
        <v>35.455001831054602</v>
      </c>
      <c r="C338">
        <v>35.555000305175703</v>
      </c>
      <c r="D338">
        <v>35.3619995117187</v>
      </c>
      <c r="E338">
        <v>35.409999847412102</v>
      </c>
      <c r="G338" s="2">
        <f t="shared" si="25"/>
        <v>-1.6916089998884054E-3</v>
      </c>
      <c r="H338">
        <f t="shared" si="26"/>
        <v>1050274.349314936</v>
      </c>
      <c r="J338">
        <f t="shared" si="27"/>
        <v>0</v>
      </c>
      <c r="K338">
        <f t="shared" si="28"/>
        <v>0</v>
      </c>
      <c r="L338">
        <f t="shared" si="29"/>
        <v>1647506.5156137545</v>
      </c>
    </row>
    <row r="339" spans="1:12" x14ac:dyDescent="0.2">
      <c r="A339" s="1">
        <v>39919</v>
      </c>
      <c r="B339">
        <v>35.400001525878899</v>
      </c>
      <c r="C339">
        <v>35.525001525878899</v>
      </c>
      <c r="D339">
        <v>35.330001831054602</v>
      </c>
      <c r="E339">
        <v>35.365001678466797</v>
      </c>
      <c r="G339" s="2">
        <f t="shared" si="25"/>
        <v>-1.2707757452473656E-3</v>
      </c>
      <c r="H339">
        <f t="shared" si="26"/>
        <v>1048939.6861459711</v>
      </c>
      <c r="J339">
        <f t="shared" si="27"/>
        <v>0</v>
      </c>
      <c r="K339">
        <f t="shared" si="28"/>
        <v>0</v>
      </c>
      <c r="L339">
        <f t="shared" si="29"/>
        <v>1647506.5156137545</v>
      </c>
    </row>
    <row r="340" spans="1:12" x14ac:dyDescent="0.2">
      <c r="A340" s="1">
        <v>39920</v>
      </c>
      <c r="B340">
        <v>35.360000610351499</v>
      </c>
      <c r="C340">
        <v>35.505001068115199</v>
      </c>
      <c r="D340">
        <v>35.284999847412102</v>
      </c>
      <c r="E340">
        <v>35.474998474121001</v>
      </c>
      <c r="G340" s="2">
        <f t="shared" si="25"/>
        <v>3.1103291512404319E-3</v>
      </c>
      <c r="H340">
        <f t="shared" si="26"/>
        <v>1052202.2338296839</v>
      </c>
      <c r="J340">
        <f t="shared" si="27"/>
        <v>1</v>
      </c>
      <c r="K340">
        <f t="shared" si="28"/>
        <v>3.1103291512404319E-3</v>
      </c>
      <c r="L340">
        <f t="shared" si="29"/>
        <v>1652630.8031561265</v>
      </c>
    </row>
    <row r="341" spans="1:12" x14ac:dyDescent="0.2">
      <c r="A341" s="1">
        <v>39923</v>
      </c>
      <c r="B341">
        <v>35.470001220703097</v>
      </c>
      <c r="C341">
        <v>35.615001678466797</v>
      </c>
      <c r="D341">
        <v>35.4070014953613</v>
      </c>
      <c r="E341">
        <v>35.599998474121001</v>
      </c>
      <c r="G341" s="2">
        <f t="shared" si="25"/>
        <v>3.5236083263312512E-3</v>
      </c>
      <c r="H341">
        <f t="shared" si="26"/>
        <v>1055909.7823817905</v>
      </c>
      <c r="J341">
        <f t="shared" si="27"/>
        <v>1</v>
      </c>
      <c r="K341">
        <f t="shared" si="28"/>
        <v>3.5236083263312512E-3</v>
      </c>
      <c r="L341">
        <f t="shared" si="29"/>
        <v>1658454.0268144789</v>
      </c>
    </row>
    <row r="342" spans="1:12" x14ac:dyDescent="0.2">
      <c r="A342" s="1">
        <v>39924</v>
      </c>
      <c r="B342">
        <v>35.599998474121001</v>
      </c>
      <c r="C342">
        <v>35.705001831054602</v>
      </c>
      <c r="D342">
        <v>35.514999389648402</v>
      </c>
      <c r="E342">
        <v>35.544998168945298</v>
      </c>
      <c r="G342" s="2">
        <f t="shared" si="25"/>
        <v>-1.5449524587953789E-3</v>
      </c>
      <c r="H342">
        <f t="shared" si="26"/>
        <v>1054278.4519672336</v>
      </c>
      <c r="J342">
        <f t="shared" si="27"/>
        <v>0</v>
      </c>
      <c r="K342">
        <f t="shared" si="28"/>
        <v>0</v>
      </c>
      <c r="L342">
        <f t="shared" si="29"/>
        <v>1658454.0268144789</v>
      </c>
    </row>
    <row r="343" spans="1:12" x14ac:dyDescent="0.2">
      <c r="A343" s="1">
        <v>39925</v>
      </c>
      <c r="B343">
        <v>35.541999816894503</v>
      </c>
      <c r="C343">
        <v>35.654998779296797</v>
      </c>
      <c r="D343">
        <v>35.520000457763601</v>
      </c>
      <c r="E343">
        <v>35.564998626708899</v>
      </c>
      <c r="G343" s="2">
        <f t="shared" si="25"/>
        <v>5.6267994918823838E-4</v>
      </c>
      <c r="H343">
        <f t="shared" si="26"/>
        <v>1054871.6733130168</v>
      </c>
      <c r="J343">
        <f t="shared" si="27"/>
        <v>1</v>
      </c>
      <c r="K343">
        <f t="shared" si="28"/>
        <v>5.6267994918823838E-4</v>
      </c>
      <c r="L343">
        <f t="shared" si="29"/>
        <v>1659387.205642018</v>
      </c>
    </row>
    <row r="344" spans="1:12" x14ac:dyDescent="0.2">
      <c r="A344" s="1">
        <v>39926</v>
      </c>
      <c r="B344">
        <v>35.569999694824197</v>
      </c>
      <c r="C344">
        <v>35.665000915527301</v>
      </c>
      <c r="D344">
        <v>35.462001800537102</v>
      </c>
      <c r="E344">
        <v>35.494998931884702</v>
      </c>
      <c r="G344" s="2">
        <f t="shared" si="25"/>
        <v>-1.9682186848625216E-3</v>
      </c>
      <c r="H344">
        <f t="shared" si="26"/>
        <v>1052795.4551754699</v>
      </c>
      <c r="J344">
        <f t="shared" si="27"/>
        <v>0</v>
      </c>
      <c r="K344">
        <f t="shared" si="28"/>
        <v>0</v>
      </c>
      <c r="L344">
        <f t="shared" si="29"/>
        <v>1659387.205642018</v>
      </c>
    </row>
    <row r="345" spans="1:12" x14ac:dyDescent="0.2">
      <c r="A345" s="1">
        <v>39927</v>
      </c>
      <c r="B345">
        <v>35.5</v>
      </c>
      <c r="C345">
        <v>35.584999084472599</v>
      </c>
      <c r="D345">
        <v>35.360000610351499</v>
      </c>
      <c r="E345">
        <v>35.380001068115199</v>
      </c>
      <c r="G345" s="2">
        <f t="shared" si="25"/>
        <v>-3.2398328561774603E-3</v>
      </c>
      <c r="H345">
        <f t="shared" si="26"/>
        <v>1049384.573868958</v>
      </c>
      <c r="J345">
        <f t="shared" si="27"/>
        <v>0</v>
      </c>
      <c r="K345">
        <f t="shared" si="28"/>
        <v>0</v>
      </c>
      <c r="L345">
        <f t="shared" si="29"/>
        <v>1659387.205642018</v>
      </c>
    </row>
    <row r="346" spans="1:12" x14ac:dyDescent="0.2">
      <c r="A346" s="1">
        <v>39930</v>
      </c>
      <c r="B346">
        <v>35.400001525878899</v>
      </c>
      <c r="C346">
        <v>35.512001037597599</v>
      </c>
      <c r="D346">
        <v>35.294998168945298</v>
      </c>
      <c r="E346">
        <v>35.459999084472599</v>
      </c>
      <c r="G346" s="2">
        <f t="shared" si="25"/>
        <v>2.261108364677078E-3</v>
      </c>
      <c r="H346">
        <f t="shared" si="26"/>
        <v>1051757.3461066962</v>
      </c>
      <c r="J346">
        <f t="shared" si="27"/>
        <v>1</v>
      </c>
      <c r="K346">
        <f t="shared" si="28"/>
        <v>2.261108364677078E-3</v>
      </c>
      <c r="L346">
        <f t="shared" si="29"/>
        <v>1663139.2599329334</v>
      </c>
    </row>
    <row r="347" spans="1:12" x14ac:dyDescent="0.2">
      <c r="A347" s="1">
        <v>39931</v>
      </c>
      <c r="B347">
        <v>35.459999084472599</v>
      </c>
      <c r="C347">
        <v>35.537998199462798</v>
      </c>
      <c r="D347">
        <v>35.395000457763601</v>
      </c>
      <c r="E347">
        <v>35.419998168945298</v>
      </c>
      <c r="G347" s="2">
        <f t="shared" si="25"/>
        <v>-1.1280574326020254E-3</v>
      </c>
      <c r="H347">
        <f t="shared" si="26"/>
        <v>1050570.9034151267</v>
      </c>
      <c r="J347">
        <f t="shared" si="27"/>
        <v>0</v>
      </c>
      <c r="K347">
        <f t="shared" si="28"/>
        <v>0</v>
      </c>
      <c r="L347">
        <f t="shared" si="29"/>
        <v>1663139.2599329334</v>
      </c>
    </row>
    <row r="348" spans="1:12" x14ac:dyDescent="0.2">
      <c r="A348" s="1">
        <v>39932</v>
      </c>
      <c r="B348">
        <v>35.419998168945298</v>
      </c>
      <c r="C348">
        <v>35.505001068115199</v>
      </c>
      <c r="D348">
        <v>35.312000274658203</v>
      </c>
      <c r="E348">
        <v>35.345001220703097</v>
      </c>
      <c r="G348" s="2">
        <f t="shared" si="25"/>
        <v>-2.1173617199098382E-3</v>
      </c>
      <c r="H348">
        <f t="shared" si="26"/>
        <v>1048346.4648001845</v>
      </c>
      <c r="J348">
        <f t="shared" si="27"/>
        <v>0</v>
      </c>
      <c r="K348">
        <f t="shared" si="28"/>
        <v>0</v>
      </c>
      <c r="L348">
        <f t="shared" si="29"/>
        <v>1663139.2599329334</v>
      </c>
    </row>
    <row r="349" spans="1:12" x14ac:dyDescent="0.2">
      <c r="A349" s="1">
        <v>39933</v>
      </c>
      <c r="B349">
        <v>35.349998474121001</v>
      </c>
      <c r="C349">
        <v>35.439998626708899</v>
      </c>
      <c r="D349">
        <v>35.215000152587798</v>
      </c>
      <c r="E349">
        <v>35.283000946044901</v>
      </c>
      <c r="G349" s="2">
        <f t="shared" si="25"/>
        <v>-1.7541454948905022E-3</v>
      </c>
      <c r="H349">
        <f t="shared" si="26"/>
        <v>1046507.5125718708</v>
      </c>
      <c r="J349">
        <f t="shared" si="27"/>
        <v>0</v>
      </c>
      <c r="K349">
        <f t="shared" si="28"/>
        <v>0</v>
      </c>
      <c r="L349">
        <f t="shared" si="29"/>
        <v>1663139.2599329334</v>
      </c>
    </row>
    <row r="350" spans="1:12" x14ac:dyDescent="0.2">
      <c r="A350" s="1">
        <v>39934</v>
      </c>
      <c r="B350">
        <v>35.334999084472599</v>
      </c>
      <c r="C350">
        <v>35.338001251220703</v>
      </c>
      <c r="D350">
        <v>35.189998626708899</v>
      </c>
      <c r="E350">
        <v>35.290000915527301</v>
      </c>
      <c r="G350" s="2">
        <f t="shared" si="25"/>
        <v>1.9839495776174942E-4</v>
      </c>
      <c r="H350">
        <f t="shared" si="26"/>
        <v>1046715.1343856249</v>
      </c>
      <c r="J350">
        <f t="shared" si="27"/>
        <v>1</v>
      </c>
      <c r="K350">
        <f t="shared" si="28"/>
        <v>1.9839495776174942E-4</v>
      </c>
      <c r="L350">
        <f t="shared" si="29"/>
        <v>1663469.2183761597</v>
      </c>
    </row>
    <row r="351" spans="1:12" x14ac:dyDescent="0.2">
      <c r="A351" s="1">
        <v>39937</v>
      </c>
      <c r="B351">
        <v>35.290000915527301</v>
      </c>
      <c r="C351">
        <v>35.373001098632798</v>
      </c>
      <c r="D351">
        <v>35.130001068115199</v>
      </c>
      <c r="E351">
        <v>35.130001068115199</v>
      </c>
      <c r="G351" s="2">
        <f t="shared" si="25"/>
        <v>-4.5338578424831688E-3</v>
      </c>
      <c r="H351">
        <f t="shared" si="26"/>
        <v>1041969.4767647448</v>
      </c>
      <c r="J351">
        <f t="shared" si="27"/>
        <v>0</v>
      </c>
      <c r="K351">
        <f t="shared" si="28"/>
        <v>0</v>
      </c>
      <c r="L351">
        <f t="shared" si="29"/>
        <v>1663469.2183761597</v>
      </c>
    </row>
    <row r="352" spans="1:12" x14ac:dyDescent="0.2">
      <c r="A352" s="1">
        <v>39938</v>
      </c>
      <c r="B352">
        <v>35.169998168945298</v>
      </c>
      <c r="C352">
        <v>35.312000274658203</v>
      </c>
      <c r="D352">
        <v>35.069999694824197</v>
      </c>
      <c r="E352">
        <v>35.150001525878899</v>
      </c>
      <c r="G352" s="2">
        <f t="shared" si="25"/>
        <v>5.6932698991163377E-4</v>
      </c>
      <c r="H352">
        <f t="shared" si="26"/>
        <v>1042562.6981105311</v>
      </c>
      <c r="J352">
        <f t="shared" si="27"/>
        <v>1</v>
      </c>
      <c r="K352">
        <f t="shared" si="28"/>
        <v>5.6932698991163377E-4</v>
      </c>
      <c r="L352">
        <f t="shared" si="29"/>
        <v>1664416.2762990685</v>
      </c>
    </row>
    <row r="353" spans="1:12" x14ac:dyDescent="0.2">
      <c r="A353" s="1">
        <v>39939</v>
      </c>
      <c r="B353">
        <v>35.152999877929602</v>
      </c>
      <c r="C353">
        <v>35.279998779296797</v>
      </c>
      <c r="D353">
        <v>35.095001220703097</v>
      </c>
      <c r="E353">
        <v>35.119998931884702</v>
      </c>
      <c r="G353" s="2">
        <f t="shared" si="25"/>
        <v>-8.5355882480142586E-4</v>
      </c>
      <c r="H353">
        <f t="shared" si="26"/>
        <v>1041672.8095191501</v>
      </c>
      <c r="J353">
        <f t="shared" si="27"/>
        <v>0</v>
      </c>
      <c r="K353">
        <f t="shared" si="28"/>
        <v>0</v>
      </c>
      <c r="L353">
        <f t="shared" si="29"/>
        <v>1664416.2762990685</v>
      </c>
    </row>
    <row r="354" spans="1:12" x14ac:dyDescent="0.2">
      <c r="A354" s="1">
        <v>39940</v>
      </c>
      <c r="B354">
        <v>35.161998748779297</v>
      </c>
      <c r="C354">
        <v>35.2299995422363</v>
      </c>
      <c r="D354">
        <v>34.8549995422363</v>
      </c>
      <c r="E354">
        <v>34.902000427246001</v>
      </c>
      <c r="G354" s="2">
        <f t="shared" si="25"/>
        <v>-6.2072469040078682E-3</v>
      </c>
      <c r="H354">
        <f t="shared" si="26"/>
        <v>1035206.8891972732</v>
      </c>
      <c r="J354">
        <f t="shared" si="27"/>
        <v>0</v>
      </c>
      <c r="K354">
        <f t="shared" si="28"/>
        <v>0</v>
      </c>
      <c r="L354">
        <f t="shared" si="29"/>
        <v>1664416.2762990685</v>
      </c>
    </row>
    <row r="355" spans="1:12" x14ac:dyDescent="0.2">
      <c r="A355" s="1">
        <v>39941</v>
      </c>
      <c r="B355">
        <v>34.916999816894503</v>
      </c>
      <c r="C355">
        <v>34.974998474121001</v>
      </c>
      <c r="D355">
        <v>34.724998474121001</v>
      </c>
      <c r="E355">
        <v>34.731998443603501</v>
      </c>
      <c r="G355" s="2">
        <f t="shared" si="25"/>
        <v>-4.8708378190778223E-3</v>
      </c>
      <c r="H355">
        <f t="shared" si="26"/>
        <v>1030164.5643308013</v>
      </c>
      <c r="J355">
        <f t="shared" si="27"/>
        <v>0</v>
      </c>
      <c r="K355">
        <f t="shared" si="28"/>
        <v>0</v>
      </c>
      <c r="L355">
        <f t="shared" si="29"/>
        <v>1664416.2762990685</v>
      </c>
    </row>
    <row r="356" spans="1:12" x14ac:dyDescent="0.2">
      <c r="A356" s="1">
        <v>39944</v>
      </c>
      <c r="B356">
        <v>34.259998321533203</v>
      </c>
      <c r="C356">
        <v>34.869998931884702</v>
      </c>
      <c r="D356">
        <v>34.25</v>
      </c>
      <c r="E356">
        <v>34.571998596191399</v>
      </c>
      <c r="G356" s="2">
        <f t="shared" si="25"/>
        <v>-4.6066985656441073E-3</v>
      </c>
      <c r="H356">
        <f t="shared" si="26"/>
        <v>1025418.9067099212</v>
      </c>
      <c r="J356">
        <f t="shared" si="27"/>
        <v>0</v>
      </c>
      <c r="K356">
        <f t="shared" si="28"/>
        <v>0</v>
      </c>
      <c r="L356">
        <f t="shared" si="29"/>
        <v>1664416.2762990685</v>
      </c>
    </row>
    <row r="357" spans="1:12" x14ac:dyDescent="0.2">
      <c r="A357" s="1">
        <v>39945</v>
      </c>
      <c r="B357">
        <v>34.599998474121001</v>
      </c>
      <c r="C357">
        <v>34.700000762939403</v>
      </c>
      <c r="D357">
        <v>34.514999389648402</v>
      </c>
      <c r="E357">
        <v>34.540000915527301</v>
      </c>
      <c r="G357" s="2">
        <f t="shared" si="25"/>
        <v>-9.2553748592427709E-4</v>
      </c>
      <c r="H357">
        <f t="shared" si="26"/>
        <v>1024469.8430729856</v>
      </c>
      <c r="J357">
        <f t="shared" si="27"/>
        <v>0</v>
      </c>
      <c r="K357">
        <f t="shared" si="28"/>
        <v>0</v>
      </c>
      <c r="L357">
        <f t="shared" si="29"/>
        <v>1664416.2762990685</v>
      </c>
    </row>
    <row r="358" spans="1:12" x14ac:dyDescent="0.2">
      <c r="A358" s="1">
        <v>39946</v>
      </c>
      <c r="B358">
        <v>34.527000427246001</v>
      </c>
      <c r="C358">
        <v>34.639999389648402</v>
      </c>
      <c r="D358">
        <v>34.450000762939403</v>
      </c>
      <c r="E358">
        <v>34.525001525878899</v>
      </c>
      <c r="G358" s="2">
        <f t="shared" si="25"/>
        <v>-4.3426141432612031E-4</v>
      </c>
      <c r="H358">
        <f t="shared" si="26"/>
        <v>1024024.9553499983</v>
      </c>
      <c r="J358">
        <f t="shared" si="27"/>
        <v>0</v>
      </c>
      <c r="K358">
        <f t="shared" si="28"/>
        <v>0</v>
      </c>
      <c r="L358">
        <f t="shared" si="29"/>
        <v>1664416.2762990685</v>
      </c>
    </row>
    <row r="359" spans="1:12" x14ac:dyDescent="0.2">
      <c r="A359" s="1">
        <v>39947</v>
      </c>
      <c r="B359">
        <v>34.529998779296797</v>
      </c>
      <c r="C359">
        <v>34.634998321533203</v>
      </c>
      <c r="D359">
        <v>34.444999694824197</v>
      </c>
      <c r="E359">
        <v>34.569999694824197</v>
      </c>
      <c r="G359" s="2">
        <f t="shared" si="25"/>
        <v>1.303350237698675E-3</v>
      </c>
      <c r="H359">
        <f t="shared" si="26"/>
        <v>1025359.6185189631</v>
      </c>
      <c r="J359">
        <f t="shared" si="27"/>
        <v>1</v>
      </c>
      <c r="K359">
        <f t="shared" si="28"/>
        <v>1.303350237698675E-3</v>
      </c>
      <c r="L359">
        <f t="shared" si="29"/>
        <v>1666585.5936484125</v>
      </c>
    </row>
    <row r="360" spans="1:12" x14ac:dyDescent="0.2">
      <c r="A360" s="1">
        <v>39948</v>
      </c>
      <c r="B360">
        <v>34.569999694824197</v>
      </c>
      <c r="C360">
        <v>34.645000457763601</v>
      </c>
      <c r="D360">
        <v>34.455001831054602</v>
      </c>
      <c r="E360">
        <v>34.580001831054602</v>
      </c>
      <c r="G360" s="2">
        <f t="shared" si="25"/>
        <v>2.8932994847274962E-4</v>
      </c>
      <c r="H360">
        <f t="shared" si="26"/>
        <v>1025656.2857645552</v>
      </c>
      <c r="J360">
        <f t="shared" si="27"/>
        <v>1</v>
      </c>
      <c r="K360">
        <f t="shared" si="28"/>
        <v>2.8932994847274962E-4</v>
      </c>
      <c r="L360">
        <f t="shared" si="29"/>
        <v>1667067.7867723482</v>
      </c>
    </row>
    <row r="361" spans="1:12" x14ac:dyDescent="0.2">
      <c r="A361" s="1">
        <v>39951</v>
      </c>
      <c r="B361">
        <v>34.595001220703097</v>
      </c>
      <c r="C361">
        <v>34.639999389648402</v>
      </c>
      <c r="D361">
        <v>34.505001068115199</v>
      </c>
      <c r="E361">
        <v>34.529998779296797</v>
      </c>
      <c r="G361" s="2">
        <f t="shared" si="25"/>
        <v>-1.4460106740914469E-3</v>
      </c>
      <c r="H361">
        <f t="shared" si="26"/>
        <v>1024173.1758273906</v>
      </c>
      <c r="J361">
        <f t="shared" si="27"/>
        <v>0</v>
      </c>
      <c r="K361">
        <f t="shared" si="28"/>
        <v>0</v>
      </c>
      <c r="L361">
        <f t="shared" si="29"/>
        <v>1667067.7867723482</v>
      </c>
    </row>
    <row r="362" spans="1:12" x14ac:dyDescent="0.2">
      <c r="A362" s="1">
        <v>39952</v>
      </c>
      <c r="B362">
        <v>34.549999237060497</v>
      </c>
      <c r="C362">
        <v>34.6049995422363</v>
      </c>
      <c r="D362">
        <v>34.353000640869098</v>
      </c>
      <c r="E362">
        <v>34.409999847412102</v>
      </c>
      <c r="G362" s="2">
        <f t="shared" si="25"/>
        <v>-3.4752081125656309E-3</v>
      </c>
      <c r="H362">
        <f t="shared" si="26"/>
        <v>1020613.9608980832</v>
      </c>
      <c r="J362">
        <f t="shared" si="27"/>
        <v>0</v>
      </c>
      <c r="K362">
        <f t="shared" si="28"/>
        <v>0</v>
      </c>
      <c r="L362">
        <f t="shared" si="29"/>
        <v>1667067.7867723482</v>
      </c>
    </row>
    <row r="363" spans="1:12" x14ac:dyDescent="0.2">
      <c r="A363" s="1">
        <v>39953</v>
      </c>
      <c r="B363">
        <v>34.451999664306598</v>
      </c>
      <c r="C363">
        <v>34.514999389648402</v>
      </c>
      <c r="D363">
        <v>34.305000305175703</v>
      </c>
      <c r="E363">
        <v>34.416999816894503</v>
      </c>
      <c r="G363" s="2">
        <f t="shared" si="25"/>
        <v>2.0342834970765722E-4</v>
      </c>
      <c r="H363">
        <f t="shared" si="26"/>
        <v>1020821.5827118373</v>
      </c>
      <c r="J363">
        <f t="shared" si="27"/>
        <v>1</v>
      </c>
      <c r="K363">
        <f t="shared" si="28"/>
        <v>2.0342834970765722E-4</v>
      </c>
      <c r="L363">
        <f t="shared" si="29"/>
        <v>1667406.915621062</v>
      </c>
    </row>
    <row r="364" spans="1:12" x14ac:dyDescent="0.2">
      <c r="A364" s="1">
        <v>39954</v>
      </c>
      <c r="B364">
        <v>34.439998626708899</v>
      </c>
      <c r="C364">
        <v>34.5320014953613</v>
      </c>
      <c r="D364">
        <v>34.326999664306598</v>
      </c>
      <c r="E364">
        <v>34.375</v>
      </c>
      <c r="G364" s="2">
        <f t="shared" si="25"/>
        <v>-1.2203218501888324E-3</v>
      </c>
      <c r="H364">
        <f t="shared" si="26"/>
        <v>1019575.8518293096</v>
      </c>
      <c r="J364">
        <f t="shared" si="27"/>
        <v>0</v>
      </c>
      <c r="K364">
        <f t="shared" si="28"/>
        <v>0</v>
      </c>
      <c r="L364">
        <f t="shared" si="29"/>
        <v>1667406.915621062</v>
      </c>
    </row>
    <row r="365" spans="1:12" x14ac:dyDescent="0.2">
      <c r="A365" s="1">
        <v>39955</v>
      </c>
      <c r="B365">
        <v>34.319999694824197</v>
      </c>
      <c r="C365">
        <v>34.4799995422363</v>
      </c>
      <c r="D365">
        <v>34.290000915527301</v>
      </c>
      <c r="E365">
        <v>34.340000152587798</v>
      </c>
      <c r="G365" s="2">
        <f t="shared" si="25"/>
        <v>-1.0181773792640181E-3</v>
      </c>
      <c r="H365">
        <f t="shared" si="26"/>
        <v>1018537.7427605331</v>
      </c>
      <c r="J365">
        <f t="shared" si="27"/>
        <v>0</v>
      </c>
      <c r="K365">
        <f t="shared" si="28"/>
        <v>0</v>
      </c>
      <c r="L365">
        <f t="shared" si="29"/>
        <v>1667406.915621062</v>
      </c>
    </row>
    <row r="366" spans="1:12" x14ac:dyDescent="0.2">
      <c r="A366" s="1">
        <v>39958</v>
      </c>
      <c r="B366">
        <v>34.349998474121001</v>
      </c>
      <c r="C366">
        <v>34.415000915527301</v>
      </c>
      <c r="D366">
        <v>34.291999816894503</v>
      </c>
      <c r="E366">
        <v>34.380001068115199</v>
      </c>
      <c r="G366" s="2">
        <f t="shared" si="25"/>
        <v>1.1648490200832917E-3</v>
      </c>
      <c r="H366">
        <f t="shared" si="26"/>
        <v>1019724.1854521056</v>
      </c>
      <c r="J366">
        <f t="shared" si="27"/>
        <v>1</v>
      </c>
      <c r="K366">
        <f t="shared" si="28"/>
        <v>1.1648490200832917E-3</v>
      </c>
      <c r="L366">
        <f t="shared" si="29"/>
        <v>1669349.1929328034</v>
      </c>
    </row>
    <row r="367" spans="1:12" x14ac:dyDescent="0.2">
      <c r="A367" s="1">
        <v>39959</v>
      </c>
      <c r="B367">
        <v>34.380001068115199</v>
      </c>
      <c r="C367">
        <v>34.529998779296797</v>
      </c>
      <c r="D367">
        <v>34.270000457763601</v>
      </c>
      <c r="E367">
        <v>34.450000762939403</v>
      </c>
      <c r="G367" s="2">
        <f t="shared" si="25"/>
        <v>2.0360585412873E-3</v>
      </c>
      <c r="H367">
        <f t="shared" si="26"/>
        <v>1021800.4035896526</v>
      </c>
      <c r="J367">
        <f t="shared" si="27"/>
        <v>1</v>
      </c>
      <c r="K367">
        <f t="shared" si="28"/>
        <v>2.0360585412873E-3</v>
      </c>
      <c r="L367">
        <f t="shared" si="29"/>
        <v>1672748.0856154654</v>
      </c>
    </row>
    <row r="368" spans="1:12" x14ac:dyDescent="0.2">
      <c r="A368" s="1">
        <v>39960</v>
      </c>
      <c r="B368">
        <v>34.3680000305175</v>
      </c>
      <c r="C368">
        <v>34.544998168945298</v>
      </c>
      <c r="D368">
        <v>34.340000152587798</v>
      </c>
      <c r="E368">
        <v>34.400001525878899</v>
      </c>
      <c r="G368" s="2">
        <f t="shared" si="25"/>
        <v>-1.4513566314429127E-3</v>
      </c>
      <c r="H368">
        <f t="shared" si="26"/>
        <v>1020317.4067978917</v>
      </c>
      <c r="J368">
        <f t="shared" si="27"/>
        <v>0</v>
      </c>
      <c r="K368">
        <f t="shared" si="28"/>
        <v>0</v>
      </c>
      <c r="L368">
        <f t="shared" si="29"/>
        <v>1672748.0856154654</v>
      </c>
    </row>
    <row r="369" spans="1:12" x14ac:dyDescent="0.2">
      <c r="A369" s="1">
        <v>39961</v>
      </c>
      <c r="B369">
        <v>34.400001525878899</v>
      </c>
      <c r="C369">
        <v>34.509998321533203</v>
      </c>
      <c r="D369">
        <v>34.319999694824197</v>
      </c>
      <c r="E369">
        <v>34.411998748779297</v>
      </c>
      <c r="G369" s="2">
        <f t="shared" si="25"/>
        <v>3.4875646419285644E-4</v>
      </c>
      <c r="H369">
        <f t="shared" si="26"/>
        <v>1020673.249089041</v>
      </c>
      <c r="J369">
        <f t="shared" si="27"/>
        <v>1</v>
      </c>
      <c r="K369">
        <f t="shared" si="28"/>
        <v>3.4875646419285644E-4</v>
      </c>
      <c r="L369">
        <f t="shared" si="29"/>
        <v>1673331.46732329</v>
      </c>
    </row>
    <row r="370" spans="1:12" x14ac:dyDescent="0.2">
      <c r="A370" s="1">
        <v>39962</v>
      </c>
      <c r="B370">
        <v>34.419998168945298</v>
      </c>
      <c r="C370">
        <v>34.465000152587798</v>
      </c>
      <c r="D370">
        <v>34.299999237060497</v>
      </c>
      <c r="E370">
        <v>34.319999694824197</v>
      </c>
      <c r="G370" s="2">
        <f t="shared" si="25"/>
        <v>-2.6734585987500115E-3</v>
      </c>
      <c r="H370">
        <f t="shared" si="26"/>
        <v>1017944.5214147498</v>
      </c>
      <c r="J370">
        <f t="shared" si="27"/>
        <v>0</v>
      </c>
      <c r="K370">
        <f t="shared" si="28"/>
        <v>0</v>
      </c>
      <c r="L370">
        <f t="shared" si="29"/>
        <v>1673331.46732329</v>
      </c>
    </row>
    <row r="371" spans="1:12" x14ac:dyDescent="0.2">
      <c r="A371" s="1">
        <v>39965</v>
      </c>
      <c r="B371">
        <v>34.330001831054602</v>
      </c>
      <c r="C371">
        <v>34.376998901367102</v>
      </c>
      <c r="D371">
        <v>34.055000305175703</v>
      </c>
      <c r="E371">
        <v>34.110000610351499</v>
      </c>
      <c r="G371" s="2">
        <f t="shared" si="25"/>
        <v>-6.1188544970869341E-3</v>
      </c>
      <c r="H371">
        <f t="shared" si="26"/>
        <v>1011715.8670021062</v>
      </c>
      <c r="J371">
        <f t="shared" si="27"/>
        <v>0</v>
      </c>
      <c r="K371">
        <f t="shared" si="28"/>
        <v>0</v>
      </c>
      <c r="L371">
        <f t="shared" si="29"/>
        <v>1673331.46732329</v>
      </c>
    </row>
    <row r="372" spans="1:12" x14ac:dyDescent="0.2">
      <c r="A372" s="1">
        <v>39966</v>
      </c>
      <c r="B372">
        <v>34.154998779296797</v>
      </c>
      <c r="C372">
        <v>34.194999694824197</v>
      </c>
      <c r="D372">
        <v>34</v>
      </c>
      <c r="E372">
        <v>34.1049995422363</v>
      </c>
      <c r="G372" s="2">
        <f t="shared" si="25"/>
        <v>-1.4661589052222812E-4</v>
      </c>
      <c r="H372">
        <f t="shared" si="26"/>
        <v>1011567.5333793102</v>
      </c>
      <c r="J372">
        <f t="shared" si="27"/>
        <v>0</v>
      </c>
      <c r="K372">
        <f t="shared" si="28"/>
        <v>0</v>
      </c>
      <c r="L372">
        <f t="shared" si="29"/>
        <v>1673331.46732329</v>
      </c>
    </row>
    <row r="373" spans="1:12" x14ac:dyDescent="0.2">
      <c r="A373" s="1">
        <v>39967</v>
      </c>
      <c r="B373">
        <v>34.062000274658203</v>
      </c>
      <c r="C373">
        <v>34.119998931884702</v>
      </c>
      <c r="D373">
        <v>33.959999084472599</v>
      </c>
      <c r="E373">
        <v>34.041999816894503</v>
      </c>
      <c r="G373" s="2">
        <f t="shared" si="25"/>
        <v>-1.8472284470719691E-3</v>
      </c>
      <c r="H373">
        <f t="shared" si="26"/>
        <v>1009698.9370555175</v>
      </c>
      <c r="J373">
        <f t="shared" si="27"/>
        <v>0</v>
      </c>
      <c r="K373">
        <f t="shared" si="28"/>
        <v>0</v>
      </c>
      <c r="L373">
        <f t="shared" si="29"/>
        <v>1673331.46732329</v>
      </c>
    </row>
    <row r="374" spans="1:12" x14ac:dyDescent="0.2">
      <c r="A374" s="1">
        <v>39968</v>
      </c>
      <c r="B374">
        <v>34.040000915527301</v>
      </c>
      <c r="C374">
        <v>34.194999694824197</v>
      </c>
      <c r="D374">
        <v>33.970001220703097</v>
      </c>
      <c r="E374">
        <v>34.139999389648402</v>
      </c>
      <c r="G374" s="2">
        <f t="shared" si="25"/>
        <v>2.878784245373911E-3</v>
      </c>
      <c r="H374">
        <f t="shared" si="26"/>
        <v>1012605.6424480836</v>
      </c>
      <c r="J374">
        <f t="shared" si="27"/>
        <v>1</v>
      </c>
      <c r="K374">
        <f t="shared" si="28"/>
        <v>2.878784245373911E-3</v>
      </c>
      <c r="L374">
        <f t="shared" si="29"/>
        <v>1678148.6275887087</v>
      </c>
    </row>
    <row r="375" spans="1:12" x14ac:dyDescent="0.2">
      <c r="A375" s="1">
        <v>39969</v>
      </c>
      <c r="B375">
        <v>34.139999389648402</v>
      </c>
      <c r="C375">
        <v>34.256999969482401</v>
      </c>
      <c r="D375">
        <v>34.080001831054602</v>
      </c>
      <c r="E375">
        <v>34.220001220703097</v>
      </c>
      <c r="G375" s="2">
        <f t="shared" si="25"/>
        <v>2.343346001316915E-3</v>
      </c>
      <c r="H375">
        <f t="shared" si="26"/>
        <v>1014978.5278312253</v>
      </c>
      <c r="J375">
        <f t="shared" si="27"/>
        <v>1</v>
      </c>
      <c r="K375">
        <f t="shared" si="28"/>
        <v>2.343346001316915E-3</v>
      </c>
      <c r="L375">
        <f t="shared" si="29"/>
        <v>1682081.1104647841</v>
      </c>
    </row>
    <row r="376" spans="1:12" x14ac:dyDescent="0.2">
      <c r="A376" s="1">
        <v>39972</v>
      </c>
      <c r="B376">
        <v>34.220001220703097</v>
      </c>
      <c r="C376">
        <v>34.424999237060497</v>
      </c>
      <c r="D376">
        <v>34.172000885009702</v>
      </c>
      <c r="E376">
        <v>34.345001220703097</v>
      </c>
      <c r="G376" s="2">
        <f t="shared" si="25"/>
        <v>3.6528344693447234E-3</v>
      </c>
      <c r="H376">
        <f t="shared" si="26"/>
        <v>1018686.076383332</v>
      </c>
      <c r="J376">
        <f t="shared" si="27"/>
        <v>1</v>
      </c>
      <c r="K376">
        <f t="shared" si="28"/>
        <v>3.6528344693447234E-3</v>
      </c>
      <c r="L376">
        <f t="shared" si="29"/>
        <v>1688225.4743253235</v>
      </c>
    </row>
    <row r="377" spans="1:12" x14ac:dyDescent="0.2">
      <c r="A377" s="1">
        <v>39973</v>
      </c>
      <c r="B377">
        <v>34.326999664306598</v>
      </c>
      <c r="C377">
        <v>34.396999359130803</v>
      </c>
      <c r="D377">
        <v>34.134998321533203</v>
      </c>
      <c r="E377">
        <v>34.165000915527301</v>
      </c>
      <c r="G377" s="2">
        <f t="shared" si="25"/>
        <v>-5.2409462448145261E-3</v>
      </c>
      <c r="H377">
        <f t="shared" si="26"/>
        <v>1013347.197416666</v>
      </c>
      <c r="J377">
        <f t="shared" si="27"/>
        <v>0</v>
      </c>
      <c r="K377">
        <f t="shared" si="28"/>
        <v>0</v>
      </c>
      <c r="L377">
        <f t="shared" si="29"/>
        <v>1688225.4743253235</v>
      </c>
    </row>
    <row r="378" spans="1:12" x14ac:dyDescent="0.2">
      <c r="A378" s="1">
        <v>39974</v>
      </c>
      <c r="B378">
        <v>34.189998626708899</v>
      </c>
      <c r="C378">
        <v>34.2299995422363</v>
      </c>
      <c r="D378">
        <v>34</v>
      </c>
      <c r="E378">
        <v>34.1049995422363</v>
      </c>
      <c r="G378" s="2">
        <f t="shared" si="25"/>
        <v>-1.7562233772320246E-3</v>
      </c>
      <c r="H378">
        <f t="shared" si="26"/>
        <v>1011567.5333793103</v>
      </c>
      <c r="J378">
        <f t="shared" si="27"/>
        <v>0</v>
      </c>
      <c r="K378">
        <f t="shared" si="28"/>
        <v>0</v>
      </c>
      <c r="L378">
        <f t="shared" si="29"/>
        <v>1688225.4743253235</v>
      </c>
    </row>
    <row r="379" spans="1:12" x14ac:dyDescent="0.2">
      <c r="A379" s="1">
        <v>39975</v>
      </c>
      <c r="B379">
        <v>34.099998474121001</v>
      </c>
      <c r="C379">
        <v>34.180000305175703</v>
      </c>
      <c r="D379">
        <v>34.034999847412102</v>
      </c>
      <c r="E379">
        <v>34.057998657226499</v>
      </c>
      <c r="G379" s="2">
        <f t="shared" si="25"/>
        <v>-1.3781230212771556E-3</v>
      </c>
      <c r="H379">
        <f t="shared" si="26"/>
        <v>1010173.4688739837</v>
      </c>
      <c r="J379">
        <f t="shared" si="27"/>
        <v>0</v>
      </c>
      <c r="K379">
        <f t="shared" si="28"/>
        <v>0</v>
      </c>
      <c r="L379">
        <f t="shared" si="29"/>
        <v>1688225.4743253235</v>
      </c>
    </row>
    <row r="380" spans="1:12" x14ac:dyDescent="0.2">
      <c r="A380" s="1">
        <v>39976</v>
      </c>
      <c r="B380">
        <v>33.970001220703097</v>
      </c>
      <c r="C380">
        <v>34.150001525878899</v>
      </c>
      <c r="D380">
        <v>33.965000152587798</v>
      </c>
      <c r="E380">
        <v>34.1049995422363</v>
      </c>
      <c r="G380" s="2">
        <f t="shared" si="25"/>
        <v>1.3800248653139668E-3</v>
      </c>
      <c r="H380">
        <f t="shared" si="26"/>
        <v>1011567.5333793103</v>
      </c>
      <c r="J380">
        <f t="shared" si="27"/>
        <v>1</v>
      </c>
      <c r="K380">
        <f t="shared" si="28"/>
        <v>1.3800248653139668E-3</v>
      </c>
      <c r="L380">
        <f t="shared" si="29"/>
        <v>1690555.267458149</v>
      </c>
    </row>
    <row r="381" spans="1:12" x14ac:dyDescent="0.2">
      <c r="A381" s="1">
        <v>39979</v>
      </c>
      <c r="B381">
        <v>34.130001068115199</v>
      </c>
      <c r="C381">
        <v>34.244998931884702</v>
      </c>
      <c r="D381">
        <v>34.060001373291001</v>
      </c>
      <c r="E381">
        <v>34.119998931884702</v>
      </c>
      <c r="G381" s="2">
        <f t="shared" si="25"/>
        <v>4.3980031812718146E-4</v>
      </c>
      <c r="H381">
        <f t="shared" si="26"/>
        <v>1012012.4211022976</v>
      </c>
      <c r="J381">
        <f t="shared" si="27"/>
        <v>1</v>
      </c>
      <c r="K381">
        <f t="shared" si="28"/>
        <v>4.3980031812718146E-4</v>
      </c>
      <c r="L381">
        <f t="shared" si="29"/>
        <v>1691298.7742025887</v>
      </c>
    </row>
    <row r="382" spans="1:12" x14ac:dyDescent="0.2">
      <c r="A382" s="1">
        <v>39980</v>
      </c>
      <c r="B382">
        <v>34.130001068115199</v>
      </c>
      <c r="C382">
        <v>34.264999389648402</v>
      </c>
      <c r="D382">
        <v>34.071998596191399</v>
      </c>
      <c r="E382">
        <v>34.119998931884702</v>
      </c>
      <c r="G382" s="2">
        <f t="shared" si="25"/>
        <v>0</v>
      </c>
      <c r="H382">
        <f t="shared" si="26"/>
        <v>1012012.4211022976</v>
      </c>
      <c r="J382">
        <f t="shared" si="27"/>
        <v>0</v>
      </c>
      <c r="K382">
        <f t="shared" si="28"/>
        <v>0</v>
      </c>
      <c r="L382">
        <f t="shared" si="29"/>
        <v>1691298.7742025887</v>
      </c>
    </row>
    <row r="383" spans="1:12" x14ac:dyDescent="0.2">
      <c r="A383" s="1">
        <v>39981</v>
      </c>
      <c r="B383">
        <v>34.119998931884702</v>
      </c>
      <c r="C383">
        <v>34.275001525878899</v>
      </c>
      <c r="D383">
        <v>34.1119995117187</v>
      </c>
      <c r="E383">
        <v>34.152999877929602</v>
      </c>
      <c r="G383" s="2">
        <f t="shared" si="25"/>
        <v>9.6720243487635749E-4</v>
      </c>
      <c r="H383">
        <f t="shared" si="26"/>
        <v>1012991.2419801129</v>
      </c>
      <c r="J383">
        <f t="shared" si="27"/>
        <v>1</v>
      </c>
      <c r="K383">
        <f t="shared" si="28"/>
        <v>9.6720243487635749E-4</v>
      </c>
      <c r="L383">
        <f t="shared" si="29"/>
        <v>1692934.6024951008</v>
      </c>
    </row>
    <row r="384" spans="1:12" x14ac:dyDescent="0.2">
      <c r="A384" s="1">
        <v>39982</v>
      </c>
      <c r="B384">
        <v>34.152999877929602</v>
      </c>
      <c r="C384">
        <v>34.255001068115199</v>
      </c>
      <c r="D384">
        <v>34.076000213622997</v>
      </c>
      <c r="E384">
        <v>34.139999389648402</v>
      </c>
      <c r="G384" s="2">
        <f t="shared" si="25"/>
        <v>-3.8065435913881007E-4</v>
      </c>
      <c r="H384">
        <f t="shared" si="26"/>
        <v>1012605.6424480837</v>
      </c>
      <c r="J384">
        <f t="shared" si="27"/>
        <v>0</v>
      </c>
      <c r="K384">
        <f t="shared" si="28"/>
        <v>0</v>
      </c>
      <c r="L384">
        <f t="shared" si="29"/>
        <v>1692934.6024951008</v>
      </c>
    </row>
    <row r="385" spans="1:12" x14ac:dyDescent="0.2">
      <c r="A385" s="1">
        <v>39983</v>
      </c>
      <c r="B385">
        <v>34.150001525878899</v>
      </c>
      <c r="C385">
        <v>34.240001678466797</v>
      </c>
      <c r="D385">
        <v>34.044998168945298</v>
      </c>
      <c r="E385">
        <v>34.1049995422363</v>
      </c>
      <c r="G385" s="2">
        <f t="shared" si="25"/>
        <v>-1.0251859413540343E-3</v>
      </c>
      <c r="H385">
        <f t="shared" si="26"/>
        <v>1011567.5333793102</v>
      </c>
      <c r="J385">
        <f t="shared" si="27"/>
        <v>0</v>
      </c>
      <c r="K385">
        <f t="shared" si="28"/>
        <v>0</v>
      </c>
      <c r="L385">
        <f t="shared" si="29"/>
        <v>1692934.6024951008</v>
      </c>
    </row>
    <row r="386" spans="1:12" x14ac:dyDescent="0.2">
      <c r="A386" s="1">
        <v>39986</v>
      </c>
      <c r="B386">
        <v>34.130001068115199</v>
      </c>
      <c r="C386">
        <v>34.220001220703097</v>
      </c>
      <c r="D386">
        <v>34.087001800537102</v>
      </c>
      <c r="E386">
        <v>34.130001068115199</v>
      </c>
      <c r="G386" s="2">
        <f t="shared" si="25"/>
        <v>7.3307509791753489E-4</v>
      </c>
      <c r="H386">
        <f t="shared" si="26"/>
        <v>1012309.0883478924</v>
      </c>
      <c r="J386">
        <f t="shared" si="27"/>
        <v>1</v>
      </c>
      <c r="K386">
        <f t="shared" si="28"/>
        <v>7.3307509791753489E-4</v>
      </c>
      <c r="L386">
        <f t="shared" si="29"/>
        <v>1694175.6506945929</v>
      </c>
    </row>
    <row r="387" spans="1:12" x14ac:dyDescent="0.2">
      <c r="A387" s="1">
        <v>39987</v>
      </c>
      <c r="B387">
        <v>34.139999389648402</v>
      </c>
      <c r="C387">
        <v>34.2299995422363</v>
      </c>
      <c r="D387">
        <v>34.130001068115199</v>
      </c>
      <c r="E387">
        <v>34.159999847412102</v>
      </c>
      <c r="G387" s="2">
        <f t="shared" si="25"/>
        <v>8.7895629528489394E-4</v>
      </c>
      <c r="H387">
        <f t="shared" si="26"/>
        <v>1013198.8637938699</v>
      </c>
      <c r="J387">
        <f t="shared" si="27"/>
        <v>1</v>
      </c>
      <c r="K387">
        <f t="shared" si="28"/>
        <v>8.7895629528489394E-4</v>
      </c>
      <c r="L387">
        <f t="shared" si="29"/>
        <v>1695664.7570480893</v>
      </c>
    </row>
    <row r="388" spans="1:12" x14ac:dyDescent="0.2">
      <c r="A388" s="1">
        <v>39988</v>
      </c>
      <c r="B388">
        <v>34.159999847412102</v>
      </c>
      <c r="C388">
        <v>34.215000152587798</v>
      </c>
      <c r="D388">
        <v>34.083000183105398</v>
      </c>
      <c r="E388">
        <v>34.110000610351499</v>
      </c>
      <c r="G388" s="2">
        <f t="shared" ref="G388:G451" si="30">E388/E387-1</f>
        <v>-1.4636779064386429E-3</v>
      </c>
      <c r="H388">
        <f t="shared" ref="H388:H451" si="31">H387*(1+G388)</f>
        <v>1011715.867002106</v>
      </c>
      <c r="J388">
        <f t="shared" ref="J388:J451" si="32">IF(G388&gt;0,1,0)</f>
        <v>0</v>
      </c>
      <c r="K388">
        <f t="shared" ref="K388:K451" si="33">IF(J388=1,G388,0)</f>
        <v>0</v>
      </c>
      <c r="L388">
        <f t="shared" ref="L388:L451" si="34">L387*(1+K388)</f>
        <v>1695664.7570480893</v>
      </c>
    </row>
    <row r="389" spans="1:12" x14ac:dyDescent="0.2">
      <c r="A389" s="1">
        <v>39989</v>
      </c>
      <c r="B389">
        <v>34.110000610351499</v>
      </c>
      <c r="C389">
        <v>34.240001678466797</v>
      </c>
      <c r="D389">
        <v>34.071998596191399</v>
      </c>
      <c r="E389">
        <v>34.123001098632798</v>
      </c>
      <c r="G389" s="2">
        <f t="shared" si="30"/>
        <v>3.8113421426788641E-4</v>
      </c>
      <c r="H389">
        <f t="shared" si="31"/>
        <v>1012101.4665341382</v>
      </c>
      <c r="J389">
        <f t="shared" si="32"/>
        <v>1</v>
      </c>
      <c r="K389">
        <f t="shared" si="33"/>
        <v>3.8113421426788641E-4</v>
      </c>
      <c r="L389">
        <f t="shared" si="34"/>
        <v>1696311.0329029285</v>
      </c>
    </row>
    <row r="390" spans="1:12" x14ac:dyDescent="0.2">
      <c r="A390" s="1">
        <v>39990</v>
      </c>
      <c r="B390">
        <v>34.130001068115199</v>
      </c>
      <c r="C390">
        <v>34.174999237060497</v>
      </c>
      <c r="D390">
        <v>34.025001525878899</v>
      </c>
      <c r="E390">
        <v>34.069999694824197</v>
      </c>
      <c r="G390" s="2">
        <f t="shared" si="30"/>
        <v>-1.5532456730695809E-3</v>
      </c>
      <c r="H390">
        <f t="shared" si="31"/>
        <v>1010529.4243105367</v>
      </c>
      <c r="J390">
        <f t="shared" si="32"/>
        <v>0</v>
      </c>
      <c r="K390">
        <f t="shared" si="33"/>
        <v>0</v>
      </c>
      <c r="L390">
        <f t="shared" si="34"/>
        <v>1696311.0329029285</v>
      </c>
    </row>
    <row r="391" spans="1:12" x14ac:dyDescent="0.2">
      <c r="A391" s="1">
        <v>39993</v>
      </c>
      <c r="B391">
        <v>34.060001373291001</v>
      </c>
      <c r="C391">
        <v>34.169998168945298</v>
      </c>
      <c r="D391">
        <v>33.985000610351499</v>
      </c>
      <c r="E391">
        <v>34.044998168945298</v>
      </c>
      <c r="G391" s="2">
        <f t="shared" si="30"/>
        <v>-7.3382818030076624E-4</v>
      </c>
      <c r="H391">
        <f t="shared" si="31"/>
        <v>1009787.8693419545</v>
      </c>
      <c r="J391">
        <f t="shared" si="32"/>
        <v>0</v>
      </c>
      <c r="K391">
        <f t="shared" si="33"/>
        <v>0</v>
      </c>
      <c r="L391">
        <f t="shared" si="34"/>
        <v>1696311.0329029285</v>
      </c>
    </row>
    <row r="392" spans="1:12" x14ac:dyDescent="0.2">
      <c r="A392" s="1">
        <v>39994</v>
      </c>
      <c r="B392">
        <v>34.041999816894503</v>
      </c>
      <c r="C392">
        <v>34.080001831054602</v>
      </c>
      <c r="D392">
        <v>33.978000640869098</v>
      </c>
      <c r="E392">
        <v>34.056999206542898</v>
      </c>
      <c r="G392" s="2">
        <f t="shared" si="30"/>
        <v>3.5250516208118476E-4</v>
      </c>
      <c r="H392">
        <f t="shared" si="31"/>
        <v>1010143.8247785044</v>
      </c>
      <c r="J392">
        <f t="shared" si="32"/>
        <v>1</v>
      </c>
      <c r="K392">
        <f t="shared" si="33"/>
        <v>3.5250516208118476E-4</v>
      </c>
      <c r="L392">
        <f t="shared" si="34"/>
        <v>1696908.9912985221</v>
      </c>
    </row>
    <row r="393" spans="1:12" x14ac:dyDescent="0.2">
      <c r="A393" s="1">
        <v>39995</v>
      </c>
      <c r="B393">
        <v>34.062999725341797</v>
      </c>
      <c r="C393">
        <v>34.130001068115199</v>
      </c>
      <c r="D393">
        <v>33.983001708984297</v>
      </c>
      <c r="E393">
        <v>34.040000915527301</v>
      </c>
      <c r="G393" s="2">
        <f t="shared" si="30"/>
        <v>-4.991129991374077E-4</v>
      </c>
      <c r="H393">
        <f t="shared" si="31"/>
        <v>1009639.6488645591</v>
      </c>
      <c r="J393">
        <f t="shared" si="32"/>
        <v>0</v>
      </c>
      <c r="K393">
        <f t="shared" si="33"/>
        <v>0</v>
      </c>
      <c r="L393">
        <f t="shared" si="34"/>
        <v>1696908.9912985221</v>
      </c>
    </row>
    <row r="394" spans="1:12" x14ac:dyDescent="0.2">
      <c r="A394" s="1">
        <v>39996</v>
      </c>
      <c r="B394">
        <v>34.041999816894503</v>
      </c>
      <c r="C394">
        <v>34.134998321533203</v>
      </c>
      <c r="D394">
        <v>33.959999084472599</v>
      </c>
      <c r="E394">
        <v>34.099998474121001</v>
      </c>
      <c r="G394" s="2">
        <f t="shared" si="30"/>
        <v>1.7625604283204588E-3</v>
      </c>
      <c r="H394">
        <f t="shared" si="31"/>
        <v>1011419.1997565111</v>
      </c>
      <c r="J394">
        <f t="shared" si="32"/>
        <v>1</v>
      </c>
      <c r="K394">
        <f t="shared" si="33"/>
        <v>1.7625604283204588E-3</v>
      </c>
      <c r="L394">
        <f t="shared" si="34"/>
        <v>1699899.895937046</v>
      </c>
    </row>
    <row r="395" spans="1:12" x14ac:dyDescent="0.2">
      <c r="A395" s="1">
        <v>39997</v>
      </c>
      <c r="B395">
        <v>34.097999572753899</v>
      </c>
      <c r="C395">
        <v>34.222000122070298</v>
      </c>
      <c r="D395">
        <v>34.021999359130803</v>
      </c>
      <c r="E395">
        <v>34.091999053955</v>
      </c>
      <c r="G395" s="2">
        <f t="shared" si="30"/>
        <v>-2.3458711213941719E-4</v>
      </c>
      <c r="H395">
        <f t="shared" si="31"/>
        <v>1011181.9338472779</v>
      </c>
      <c r="J395">
        <f t="shared" si="32"/>
        <v>0</v>
      </c>
      <c r="K395">
        <f t="shared" si="33"/>
        <v>0</v>
      </c>
      <c r="L395">
        <f t="shared" si="34"/>
        <v>1699899.895937046</v>
      </c>
    </row>
    <row r="396" spans="1:12" x14ac:dyDescent="0.2">
      <c r="A396" s="1">
        <v>40000</v>
      </c>
      <c r="B396">
        <v>34.095001220703097</v>
      </c>
      <c r="C396">
        <v>34.139999389648402</v>
      </c>
      <c r="D396">
        <v>34.062999725341797</v>
      </c>
      <c r="E396">
        <v>34.115001678466797</v>
      </c>
      <c r="G396" s="2">
        <f t="shared" si="30"/>
        <v>6.7472207996344125E-4</v>
      </c>
      <c r="H396">
        <f t="shared" si="31"/>
        <v>1011864.2006249048</v>
      </c>
      <c r="J396">
        <f t="shared" si="32"/>
        <v>1</v>
      </c>
      <c r="K396">
        <f t="shared" si="33"/>
        <v>6.7472207996344125E-4</v>
      </c>
      <c r="L396">
        <f t="shared" si="34"/>
        <v>1701046.8559305624</v>
      </c>
    </row>
    <row r="397" spans="1:12" x14ac:dyDescent="0.2">
      <c r="A397" s="1">
        <v>40001</v>
      </c>
      <c r="B397">
        <v>34.115001678466797</v>
      </c>
      <c r="C397">
        <v>34.159999847412102</v>
      </c>
      <c r="D397">
        <v>34.029998779296797</v>
      </c>
      <c r="E397">
        <v>34.110000610351499</v>
      </c>
      <c r="G397" s="2">
        <f t="shared" si="30"/>
        <v>-1.4659439745701164E-4</v>
      </c>
      <c r="H397">
        <f t="shared" si="31"/>
        <v>1011715.8670021059</v>
      </c>
      <c r="J397">
        <f t="shared" si="32"/>
        <v>0</v>
      </c>
      <c r="K397">
        <f t="shared" si="33"/>
        <v>0</v>
      </c>
      <c r="L397">
        <f t="shared" si="34"/>
        <v>1701046.8559305624</v>
      </c>
    </row>
    <row r="398" spans="1:12" x14ac:dyDescent="0.2">
      <c r="A398" s="1">
        <v>40002</v>
      </c>
      <c r="B398">
        <v>34.104000091552699</v>
      </c>
      <c r="C398">
        <v>34.169998168945298</v>
      </c>
      <c r="D398">
        <v>34.023998260497997</v>
      </c>
      <c r="E398">
        <v>34.090000152587798</v>
      </c>
      <c r="G398" s="2">
        <f t="shared" si="30"/>
        <v>-5.8635172693699555E-4</v>
      </c>
      <c r="H398">
        <f t="shared" si="31"/>
        <v>1011122.6456563197</v>
      </c>
      <c r="J398">
        <f t="shared" si="32"/>
        <v>0</v>
      </c>
      <c r="K398">
        <f t="shared" si="33"/>
        <v>0</v>
      </c>
      <c r="L398">
        <f t="shared" si="34"/>
        <v>1701046.8559305624</v>
      </c>
    </row>
    <row r="399" spans="1:12" x14ac:dyDescent="0.2">
      <c r="A399" s="1">
        <v>40003</v>
      </c>
      <c r="B399">
        <v>34.089000701904297</v>
      </c>
      <c r="C399">
        <v>34.132999420166001</v>
      </c>
      <c r="D399">
        <v>33.994998931884702</v>
      </c>
      <c r="E399">
        <v>34.069999694824197</v>
      </c>
      <c r="G399" s="2">
        <f t="shared" si="30"/>
        <v>-5.8669573699265953E-4</v>
      </c>
      <c r="H399">
        <f t="shared" si="31"/>
        <v>1010529.4243105364</v>
      </c>
      <c r="J399">
        <f t="shared" si="32"/>
        <v>0</v>
      </c>
      <c r="K399">
        <f t="shared" si="33"/>
        <v>0</v>
      </c>
      <c r="L399">
        <f t="shared" si="34"/>
        <v>1701046.8559305624</v>
      </c>
    </row>
    <row r="400" spans="1:12" x14ac:dyDescent="0.2">
      <c r="A400" s="1">
        <v>40004</v>
      </c>
      <c r="B400">
        <v>34.073001861572202</v>
      </c>
      <c r="C400">
        <v>34.134998321533203</v>
      </c>
      <c r="D400">
        <v>33.9930000305175</v>
      </c>
      <c r="E400">
        <v>34.062999725341797</v>
      </c>
      <c r="G400" s="2">
        <f t="shared" si="30"/>
        <v>-2.0545845450836708E-4</v>
      </c>
      <c r="H400">
        <f t="shared" si="31"/>
        <v>1010321.8024967823</v>
      </c>
      <c r="J400">
        <f t="shared" si="32"/>
        <v>0</v>
      </c>
      <c r="K400">
        <f t="shared" si="33"/>
        <v>0</v>
      </c>
      <c r="L400">
        <f t="shared" si="34"/>
        <v>1701046.8559305624</v>
      </c>
    </row>
    <row r="401" spans="1:12" x14ac:dyDescent="0.2">
      <c r="A401" s="1">
        <v>40007</v>
      </c>
      <c r="B401">
        <v>34.099998474121001</v>
      </c>
      <c r="C401">
        <v>34.187000274658203</v>
      </c>
      <c r="D401">
        <v>34.020000457763601</v>
      </c>
      <c r="E401">
        <v>34.161998748779297</v>
      </c>
      <c r="G401" s="2">
        <f t="shared" si="30"/>
        <v>2.9063507100299812E-3</v>
      </c>
      <c r="H401">
        <f t="shared" si="31"/>
        <v>1013258.1519848276</v>
      </c>
      <c r="J401">
        <f t="shared" si="32"/>
        <v>1</v>
      </c>
      <c r="K401">
        <f t="shared" si="33"/>
        <v>2.9063507100299812E-3</v>
      </c>
      <c r="L401">
        <f t="shared" si="34"/>
        <v>1705990.6946680904</v>
      </c>
    </row>
    <row r="402" spans="1:12" x14ac:dyDescent="0.2">
      <c r="A402" s="1">
        <v>40008</v>
      </c>
      <c r="B402">
        <v>34.158000946044901</v>
      </c>
      <c r="C402">
        <v>34.208000183105398</v>
      </c>
      <c r="D402">
        <v>34.041999816894503</v>
      </c>
      <c r="E402">
        <v>34.161998748779297</v>
      </c>
      <c r="G402" s="2">
        <f t="shared" si="30"/>
        <v>0</v>
      </c>
      <c r="H402">
        <f t="shared" si="31"/>
        <v>1013258.1519848276</v>
      </c>
      <c r="J402">
        <f t="shared" si="32"/>
        <v>0</v>
      </c>
      <c r="K402">
        <f t="shared" si="33"/>
        <v>0</v>
      </c>
      <c r="L402">
        <f t="shared" si="34"/>
        <v>1705990.6946680904</v>
      </c>
    </row>
    <row r="403" spans="1:12" x14ac:dyDescent="0.2">
      <c r="A403" s="1">
        <v>40009</v>
      </c>
      <c r="B403">
        <v>34.138999938964801</v>
      </c>
      <c r="C403">
        <v>34.187000274658203</v>
      </c>
      <c r="D403">
        <v>34.041999816894503</v>
      </c>
      <c r="E403">
        <v>34.064998626708899</v>
      </c>
      <c r="G403" s="2">
        <f t="shared" si="30"/>
        <v>-2.839415889676622E-3</v>
      </c>
      <c r="H403">
        <f t="shared" si="31"/>
        <v>1010381.0906877375</v>
      </c>
      <c r="J403">
        <f t="shared" si="32"/>
        <v>0</v>
      </c>
      <c r="K403">
        <f t="shared" si="33"/>
        <v>0</v>
      </c>
      <c r="L403">
        <f t="shared" si="34"/>
        <v>1705990.6946680904</v>
      </c>
    </row>
    <row r="404" spans="1:12" x14ac:dyDescent="0.2">
      <c r="A404" s="1">
        <v>40010</v>
      </c>
      <c r="B404">
        <v>34.069999694824197</v>
      </c>
      <c r="C404">
        <v>34.160999298095703</v>
      </c>
      <c r="D404">
        <v>34.0060005187988</v>
      </c>
      <c r="E404">
        <v>34.087001800537102</v>
      </c>
      <c r="G404" s="2">
        <f t="shared" si="30"/>
        <v>6.4591735550378893E-4</v>
      </c>
      <c r="H404">
        <f t="shared" si="31"/>
        <v>1011033.7133698855</v>
      </c>
      <c r="J404">
        <f t="shared" si="32"/>
        <v>1</v>
      </c>
      <c r="K404">
        <f t="shared" si="33"/>
        <v>6.4591735550378893E-4</v>
      </c>
      <c r="L404">
        <f t="shared" si="34"/>
        <v>1707092.6236661046</v>
      </c>
    </row>
    <row r="405" spans="1:12" x14ac:dyDescent="0.2">
      <c r="A405" s="1">
        <v>40011</v>
      </c>
      <c r="B405">
        <v>34.076999664306598</v>
      </c>
      <c r="C405">
        <v>34.137001037597599</v>
      </c>
      <c r="D405">
        <v>33.991001129150298</v>
      </c>
      <c r="E405">
        <v>34.055000305175703</v>
      </c>
      <c r="G405" s="2">
        <f t="shared" si="30"/>
        <v>-9.3881813216245558E-4</v>
      </c>
      <c r="H405">
        <f t="shared" si="31"/>
        <v>1010084.5365875462</v>
      </c>
      <c r="J405">
        <f t="shared" si="32"/>
        <v>0</v>
      </c>
      <c r="K405">
        <f t="shared" si="33"/>
        <v>0</v>
      </c>
      <c r="L405">
        <f t="shared" si="34"/>
        <v>1707092.6236661046</v>
      </c>
    </row>
    <row r="406" spans="1:12" x14ac:dyDescent="0.2">
      <c r="A406" s="1">
        <v>40014</v>
      </c>
      <c r="B406">
        <v>34.055000305175703</v>
      </c>
      <c r="C406">
        <v>34.087001800537102</v>
      </c>
      <c r="D406">
        <v>33.9799995422363</v>
      </c>
      <c r="E406">
        <v>34.005001068115199</v>
      </c>
      <c r="G406" s="2">
        <f t="shared" si="30"/>
        <v>-1.4681907682410067E-3</v>
      </c>
      <c r="H406">
        <f t="shared" si="31"/>
        <v>1008601.5397957854</v>
      </c>
      <c r="J406">
        <f t="shared" si="32"/>
        <v>0</v>
      </c>
      <c r="K406">
        <f t="shared" si="33"/>
        <v>0</v>
      </c>
      <c r="L406">
        <f t="shared" si="34"/>
        <v>1707092.6236661046</v>
      </c>
    </row>
    <row r="407" spans="1:12" x14ac:dyDescent="0.2">
      <c r="A407" s="1">
        <v>40015</v>
      </c>
      <c r="B407">
        <v>34.009998321533203</v>
      </c>
      <c r="C407">
        <v>34.060001373291001</v>
      </c>
      <c r="D407">
        <v>33.935001373291001</v>
      </c>
      <c r="E407">
        <v>34.0130004882812</v>
      </c>
      <c r="G407" s="2">
        <f t="shared" si="30"/>
        <v>2.3524246183614927E-4</v>
      </c>
      <c r="H407">
        <f t="shared" si="31"/>
        <v>1008838.8057050187</v>
      </c>
      <c r="J407">
        <f t="shared" si="32"/>
        <v>1</v>
      </c>
      <c r="K407">
        <f t="shared" si="33"/>
        <v>2.3524246183614927E-4</v>
      </c>
      <c r="L407">
        <f t="shared" si="34"/>
        <v>1707494.2043374781</v>
      </c>
    </row>
    <row r="408" spans="1:12" x14ac:dyDescent="0.2">
      <c r="A408" s="1">
        <v>40016</v>
      </c>
      <c r="B408">
        <v>34.006999969482401</v>
      </c>
      <c r="C408">
        <v>34.1049995422363</v>
      </c>
      <c r="D408">
        <v>33.932998657226499</v>
      </c>
      <c r="E408">
        <v>34.034999847412102</v>
      </c>
      <c r="G408" s="2">
        <f t="shared" si="30"/>
        <v>6.4679266207279262E-4</v>
      </c>
      <c r="H408">
        <f t="shared" si="31"/>
        <v>1009491.315241763</v>
      </c>
      <c r="J408">
        <f t="shared" si="32"/>
        <v>1</v>
      </c>
      <c r="K408">
        <f t="shared" si="33"/>
        <v>6.4679266207279262E-4</v>
      </c>
      <c r="L408">
        <f t="shared" si="34"/>
        <v>1708598.5990593755</v>
      </c>
    </row>
    <row r="409" spans="1:12" x14ac:dyDescent="0.2">
      <c r="A409" s="1">
        <v>40017</v>
      </c>
      <c r="B409">
        <v>34.035999298095703</v>
      </c>
      <c r="C409">
        <v>34.060001373291001</v>
      </c>
      <c r="D409">
        <v>33.902000427246001</v>
      </c>
      <c r="E409">
        <v>34.009998321533203</v>
      </c>
      <c r="G409" s="2">
        <f t="shared" si="30"/>
        <v>-7.3458281154659133E-4</v>
      </c>
      <c r="H409">
        <f t="shared" si="31"/>
        <v>1008749.7602731809</v>
      </c>
      <c r="J409">
        <f t="shared" si="32"/>
        <v>0</v>
      </c>
      <c r="K409">
        <f t="shared" si="33"/>
        <v>0</v>
      </c>
      <c r="L409">
        <f t="shared" si="34"/>
        <v>1708598.5990593755</v>
      </c>
    </row>
    <row r="410" spans="1:12" x14ac:dyDescent="0.2">
      <c r="A410" s="1">
        <v>40018</v>
      </c>
      <c r="B410">
        <v>33.987998962402301</v>
      </c>
      <c r="C410">
        <v>34.0320014953613</v>
      </c>
      <c r="D410">
        <v>33.895000457763601</v>
      </c>
      <c r="E410">
        <v>33.974998474121001</v>
      </c>
      <c r="G410" s="2">
        <f t="shared" si="30"/>
        <v>-1.0291046497947764E-3</v>
      </c>
      <c r="H410">
        <f t="shared" si="31"/>
        <v>1007711.6512044044</v>
      </c>
      <c r="J410">
        <f t="shared" si="32"/>
        <v>0</v>
      </c>
      <c r="K410">
        <f t="shared" si="33"/>
        <v>0</v>
      </c>
      <c r="L410">
        <f t="shared" si="34"/>
        <v>1708598.5990593755</v>
      </c>
    </row>
    <row r="411" spans="1:12" x14ac:dyDescent="0.2">
      <c r="A411" s="1">
        <v>40021</v>
      </c>
      <c r="B411">
        <v>33.990001678466797</v>
      </c>
      <c r="C411">
        <v>34.0320014953613</v>
      </c>
      <c r="D411">
        <v>33.944999694824197</v>
      </c>
      <c r="E411">
        <v>33.965000152587798</v>
      </c>
      <c r="G411" s="2">
        <f t="shared" si="30"/>
        <v>-2.9428467938918956E-4</v>
      </c>
      <c r="H411">
        <f t="shared" si="31"/>
        <v>1007415.097104213</v>
      </c>
      <c r="J411">
        <f t="shared" si="32"/>
        <v>0</v>
      </c>
      <c r="K411">
        <f t="shared" si="33"/>
        <v>0</v>
      </c>
      <c r="L411">
        <f t="shared" si="34"/>
        <v>1708598.5990593755</v>
      </c>
    </row>
    <row r="412" spans="1:12" x14ac:dyDescent="0.2">
      <c r="A412" s="1">
        <v>40022</v>
      </c>
      <c r="B412">
        <v>33.964000701904297</v>
      </c>
      <c r="C412">
        <v>34.060001373291001</v>
      </c>
      <c r="D412">
        <v>33.875</v>
      </c>
      <c r="E412">
        <v>33.967998504638601</v>
      </c>
      <c r="G412" s="2">
        <f t="shared" si="30"/>
        <v>8.8277698728989051E-5</v>
      </c>
      <c r="H412">
        <f t="shared" si="31"/>
        <v>1007504.0293906502</v>
      </c>
      <c r="J412">
        <f t="shared" si="32"/>
        <v>1</v>
      </c>
      <c r="K412">
        <f t="shared" si="33"/>
        <v>8.8277698728989051E-5</v>
      </c>
      <c r="L412">
        <f t="shared" si="34"/>
        <v>1708749.430211752</v>
      </c>
    </row>
    <row r="413" spans="1:12" x14ac:dyDescent="0.2">
      <c r="A413" s="1">
        <v>40023</v>
      </c>
      <c r="B413">
        <v>33.963001251220703</v>
      </c>
      <c r="C413">
        <v>34.049999237060497</v>
      </c>
      <c r="D413">
        <v>33.875</v>
      </c>
      <c r="E413">
        <v>34.029998779296797</v>
      </c>
      <c r="G413" s="2">
        <f t="shared" si="30"/>
        <v>1.8252554577136149E-3</v>
      </c>
      <c r="H413">
        <f t="shared" si="31"/>
        <v>1009342.981618964</v>
      </c>
      <c r="J413">
        <f t="shared" si="32"/>
        <v>1</v>
      </c>
      <c r="K413">
        <f t="shared" si="33"/>
        <v>1.8252554577136149E-3</v>
      </c>
      <c r="L413">
        <f t="shared" si="34"/>
        <v>1711868.3344351109</v>
      </c>
    </row>
    <row r="414" spans="1:12" x14ac:dyDescent="0.2">
      <c r="A414" s="1">
        <v>40024</v>
      </c>
      <c r="B414">
        <v>34.027999877929602</v>
      </c>
      <c r="C414">
        <v>34.087001800537102</v>
      </c>
      <c r="D414">
        <v>33.939998626708899</v>
      </c>
      <c r="E414">
        <v>34.055000305175703</v>
      </c>
      <c r="G414" s="2">
        <f t="shared" si="30"/>
        <v>7.3469076625753971E-4</v>
      </c>
      <c r="H414">
        <f t="shared" si="31"/>
        <v>1010084.5365875463</v>
      </c>
      <c r="J414">
        <f t="shared" si="32"/>
        <v>1</v>
      </c>
      <c r="K414">
        <f t="shared" si="33"/>
        <v>7.3469076625753971E-4</v>
      </c>
      <c r="L414">
        <f t="shared" si="34"/>
        <v>1713126.028293469</v>
      </c>
    </row>
    <row r="415" spans="1:12" x14ac:dyDescent="0.2">
      <c r="A415" s="1">
        <v>40025</v>
      </c>
      <c r="B415">
        <v>34.054000854492102</v>
      </c>
      <c r="C415">
        <v>34.1049995422363</v>
      </c>
      <c r="D415">
        <v>33.977001190185497</v>
      </c>
      <c r="E415">
        <v>34.029998779296797</v>
      </c>
      <c r="G415" s="2">
        <f t="shared" si="30"/>
        <v>-7.3415139200883051E-4</v>
      </c>
      <c r="H415">
        <f t="shared" si="31"/>
        <v>1009342.981618964</v>
      </c>
      <c r="J415">
        <f t="shared" si="32"/>
        <v>0</v>
      </c>
      <c r="K415">
        <f t="shared" si="33"/>
        <v>0</v>
      </c>
      <c r="L415">
        <f t="shared" si="34"/>
        <v>1713126.028293469</v>
      </c>
    </row>
    <row r="416" spans="1:12" x14ac:dyDescent="0.2">
      <c r="A416" s="1">
        <v>40028</v>
      </c>
      <c r="B416">
        <v>34.014999389648402</v>
      </c>
      <c r="C416">
        <v>34.071998596191399</v>
      </c>
      <c r="D416">
        <v>33.977001190185497</v>
      </c>
      <c r="E416">
        <v>34</v>
      </c>
      <c r="G416" s="2">
        <f t="shared" si="30"/>
        <v>-8.8153924104894532E-4</v>
      </c>
      <c r="H416">
        <f t="shared" si="31"/>
        <v>1008453.2061729896</v>
      </c>
      <c r="J416">
        <f t="shared" si="32"/>
        <v>0</v>
      </c>
      <c r="K416">
        <f t="shared" si="33"/>
        <v>0</v>
      </c>
      <c r="L416">
        <f t="shared" si="34"/>
        <v>1713126.028293469</v>
      </c>
    </row>
    <row r="417" spans="1:12" x14ac:dyDescent="0.2">
      <c r="A417" s="1">
        <v>40029</v>
      </c>
      <c r="B417">
        <v>34.0060005187988</v>
      </c>
      <c r="C417">
        <v>34.055000305175703</v>
      </c>
      <c r="D417">
        <v>33.895000457763601</v>
      </c>
      <c r="E417">
        <v>33.985000610351499</v>
      </c>
      <c r="G417" s="2">
        <f t="shared" si="30"/>
        <v>-4.4115851907355896E-4</v>
      </c>
      <c r="H417">
        <f t="shared" si="31"/>
        <v>1008008.3184499993</v>
      </c>
      <c r="J417">
        <f t="shared" si="32"/>
        <v>0</v>
      </c>
      <c r="K417">
        <f t="shared" si="33"/>
        <v>0</v>
      </c>
      <c r="L417">
        <f t="shared" si="34"/>
        <v>1713126.028293469</v>
      </c>
    </row>
    <row r="418" spans="1:12" x14ac:dyDescent="0.2">
      <c r="A418" s="1">
        <v>40030</v>
      </c>
      <c r="B418">
        <v>33.981998443603501</v>
      </c>
      <c r="C418">
        <v>34.040000915527301</v>
      </c>
      <c r="D418">
        <v>33.939998626708899</v>
      </c>
      <c r="E418">
        <v>33.965000152587798</v>
      </c>
      <c r="G418" s="2">
        <f t="shared" si="30"/>
        <v>-5.8850838324275845E-4</v>
      </c>
      <c r="H418">
        <f t="shared" si="31"/>
        <v>1007415.0971042131</v>
      </c>
      <c r="J418">
        <f t="shared" si="32"/>
        <v>0</v>
      </c>
      <c r="K418">
        <f t="shared" si="33"/>
        <v>0</v>
      </c>
      <c r="L418">
        <f t="shared" si="34"/>
        <v>1713126.028293469</v>
      </c>
    </row>
    <row r="419" spans="1:12" x14ac:dyDescent="0.2">
      <c r="A419" s="1">
        <v>40031</v>
      </c>
      <c r="B419">
        <v>33.984001159667898</v>
      </c>
      <c r="C419">
        <v>34.060001373291001</v>
      </c>
      <c r="D419">
        <v>33.951999664306598</v>
      </c>
      <c r="E419">
        <v>33.9799995422363</v>
      </c>
      <c r="G419" s="2">
        <f t="shared" si="30"/>
        <v>4.4161311883161858E-4</v>
      </c>
      <c r="H419">
        <f t="shared" si="31"/>
        <v>1007859.9848272033</v>
      </c>
      <c r="J419">
        <f t="shared" si="32"/>
        <v>1</v>
      </c>
      <c r="K419">
        <f t="shared" si="33"/>
        <v>4.4161311883161858E-4</v>
      </c>
      <c r="L419">
        <f t="shared" si="34"/>
        <v>1713882.5672217752</v>
      </c>
    </row>
    <row r="420" spans="1:12" x14ac:dyDescent="0.2">
      <c r="A420" s="1">
        <v>40032</v>
      </c>
      <c r="B420">
        <v>33.981998443603501</v>
      </c>
      <c r="C420">
        <v>34.064998626708899</v>
      </c>
      <c r="D420">
        <v>33.891998291015597</v>
      </c>
      <c r="E420">
        <v>33.994998931884702</v>
      </c>
      <c r="G420" s="2">
        <f t="shared" si="30"/>
        <v>4.4141818276832723E-4</v>
      </c>
      <c r="H420">
        <f t="shared" si="31"/>
        <v>1008304.8725501907</v>
      </c>
      <c r="J420">
        <f t="shared" si="32"/>
        <v>1</v>
      </c>
      <c r="K420">
        <f t="shared" si="33"/>
        <v>4.4141818276832723E-4</v>
      </c>
      <c r="L420">
        <f t="shared" si="34"/>
        <v>1714639.1061500765</v>
      </c>
    </row>
    <row r="421" spans="1:12" x14ac:dyDescent="0.2">
      <c r="A421" s="1">
        <v>40035</v>
      </c>
      <c r="B421">
        <v>33.990001678466797</v>
      </c>
      <c r="C421">
        <v>34.084999084472599</v>
      </c>
      <c r="D421">
        <v>33.957000732421797</v>
      </c>
      <c r="E421">
        <v>34.0320014953613</v>
      </c>
      <c r="G421" s="2">
        <f t="shared" si="30"/>
        <v>1.0884707939171623E-3</v>
      </c>
      <c r="H421">
        <f t="shared" si="31"/>
        <v>1009402.3829553259</v>
      </c>
      <c r="J421">
        <f t="shared" si="32"/>
        <v>1</v>
      </c>
      <c r="K421">
        <f t="shared" si="33"/>
        <v>1.0884707939171623E-3</v>
      </c>
      <c r="L421">
        <f t="shared" si="34"/>
        <v>1716505.4407392291</v>
      </c>
    </row>
    <row r="422" spans="1:12" x14ac:dyDescent="0.2">
      <c r="A422" s="1">
        <v>40036</v>
      </c>
      <c r="B422">
        <v>34.0320014953613</v>
      </c>
      <c r="C422">
        <v>34.080001831054602</v>
      </c>
      <c r="D422">
        <v>34.009998321533203</v>
      </c>
      <c r="E422">
        <v>34.055000305175703</v>
      </c>
      <c r="G422" s="2">
        <f t="shared" si="30"/>
        <v>6.7579950645968445E-4</v>
      </c>
      <c r="H422">
        <f t="shared" si="31"/>
        <v>1010084.5365875463</v>
      </c>
      <c r="J422">
        <f t="shared" si="32"/>
        <v>1</v>
      </c>
      <c r="K422">
        <f t="shared" si="33"/>
        <v>6.7579950645968445E-4</v>
      </c>
      <c r="L422">
        <f t="shared" si="34"/>
        <v>1717665.454268916</v>
      </c>
    </row>
    <row r="423" spans="1:12" x14ac:dyDescent="0.2">
      <c r="A423" s="1">
        <v>40037</v>
      </c>
      <c r="B423">
        <v>34.051998138427699</v>
      </c>
      <c r="C423">
        <v>34.1119995117187</v>
      </c>
      <c r="D423">
        <v>34.021999359130803</v>
      </c>
      <c r="E423">
        <v>34.080001831054602</v>
      </c>
      <c r="G423" s="2">
        <f t="shared" si="30"/>
        <v>7.3415139200871948E-4</v>
      </c>
      <c r="H423">
        <f t="shared" si="31"/>
        <v>1010826.0915561286</v>
      </c>
      <c r="J423">
        <f t="shared" si="32"/>
        <v>1</v>
      </c>
      <c r="K423">
        <f t="shared" si="33"/>
        <v>7.3415139200871948E-4</v>
      </c>
      <c r="L423">
        <f t="shared" si="34"/>
        <v>1718926.4807531729</v>
      </c>
    </row>
    <row r="424" spans="1:12" x14ac:dyDescent="0.2">
      <c r="A424" s="1">
        <v>40038</v>
      </c>
      <c r="B424">
        <v>34.082000732421797</v>
      </c>
      <c r="C424">
        <v>34.126998901367102</v>
      </c>
      <c r="D424">
        <v>34.020000457763601</v>
      </c>
      <c r="E424">
        <v>34.044998168945298</v>
      </c>
      <c r="G424" s="2">
        <f t="shared" si="30"/>
        <v>-1.0271027062389582E-3</v>
      </c>
      <c r="H424">
        <f t="shared" si="31"/>
        <v>1009787.8693419544</v>
      </c>
      <c r="J424">
        <f t="shared" si="32"/>
        <v>0</v>
      </c>
      <c r="K424">
        <f t="shared" si="33"/>
        <v>0</v>
      </c>
      <c r="L424">
        <f t="shared" si="34"/>
        <v>1718926.4807531729</v>
      </c>
    </row>
    <row r="425" spans="1:12" x14ac:dyDescent="0.2">
      <c r="A425" s="1">
        <v>40039</v>
      </c>
      <c r="B425">
        <v>34.046001434326101</v>
      </c>
      <c r="C425">
        <v>34.084999084472599</v>
      </c>
      <c r="D425">
        <v>33.970001220703097</v>
      </c>
      <c r="E425">
        <v>34.034999847412102</v>
      </c>
      <c r="G425" s="2">
        <f t="shared" si="30"/>
        <v>-2.9367960261239556E-4</v>
      </c>
      <c r="H425">
        <f t="shared" si="31"/>
        <v>1009491.3152417631</v>
      </c>
      <c r="J425">
        <f t="shared" si="32"/>
        <v>0</v>
      </c>
      <c r="K425">
        <f t="shared" si="33"/>
        <v>0</v>
      </c>
      <c r="L425">
        <f t="shared" si="34"/>
        <v>1718926.4807531729</v>
      </c>
    </row>
    <row r="426" spans="1:12" x14ac:dyDescent="0.2">
      <c r="A426" s="1">
        <v>40042</v>
      </c>
      <c r="B426">
        <v>34.034999847412102</v>
      </c>
      <c r="C426">
        <v>34.110000610351499</v>
      </c>
      <c r="D426">
        <v>34.025001525878899</v>
      </c>
      <c r="E426">
        <v>34.075000762939403</v>
      </c>
      <c r="G426" s="2">
        <f t="shared" si="30"/>
        <v>1.1752876658333022E-3</v>
      </c>
      <c r="H426">
        <f t="shared" si="31"/>
        <v>1010677.7579333326</v>
      </c>
      <c r="J426">
        <f t="shared" si="32"/>
        <v>1</v>
      </c>
      <c r="K426">
        <f t="shared" si="33"/>
        <v>1.1752876658333022E-3</v>
      </c>
      <c r="L426">
        <f t="shared" si="34"/>
        <v>1720946.7138444763</v>
      </c>
    </row>
    <row r="427" spans="1:12" x14ac:dyDescent="0.2">
      <c r="A427" s="1">
        <v>40043</v>
      </c>
      <c r="B427">
        <v>34.075000762939403</v>
      </c>
      <c r="C427">
        <v>34.103000640869098</v>
      </c>
      <c r="D427">
        <v>34.014999389648402</v>
      </c>
      <c r="E427">
        <v>34.049999237060497</v>
      </c>
      <c r="G427" s="2">
        <f t="shared" si="30"/>
        <v>-7.3372047891773207E-4</v>
      </c>
      <c r="H427">
        <f t="shared" si="31"/>
        <v>1009936.2029647502</v>
      </c>
      <c r="J427">
        <f t="shared" si="32"/>
        <v>0</v>
      </c>
      <c r="K427">
        <f t="shared" si="33"/>
        <v>0</v>
      </c>
      <c r="L427">
        <f t="shared" si="34"/>
        <v>1720946.7138444763</v>
      </c>
    </row>
    <row r="428" spans="1:12" x14ac:dyDescent="0.2">
      <c r="A428" s="1">
        <v>40044</v>
      </c>
      <c r="B428">
        <v>34.044998168945298</v>
      </c>
      <c r="C428">
        <v>34.090000152587798</v>
      </c>
      <c r="D428">
        <v>33.959999084472599</v>
      </c>
      <c r="E428">
        <v>34.049999237060497</v>
      </c>
      <c r="G428" s="2">
        <f t="shared" si="30"/>
        <v>0</v>
      </c>
      <c r="H428">
        <f t="shared" si="31"/>
        <v>1009936.2029647502</v>
      </c>
      <c r="J428">
        <f t="shared" si="32"/>
        <v>0</v>
      </c>
      <c r="K428">
        <f t="shared" si="33"/>
        <v>0</v>
      </c>
      <c r="L428">
        <f t="shared" si="34"/>
        <v>1720946.7138444763</v>
      </c>
    </row>
    <row r="429" spans="1:12" x14ac:dyDescent="0.2">
      <c r="A429" s="1">
        <v>40045</v>
      </c>
      <c r="B429">
        <v>34.055000305175703</v>
      </c>
      <c r="C429">
        <v>34.064998626708899</v>
      </c>
      <c r="D429">
        <v>33.9799995422363</v>
      </c>
      <c r="E429">
        <v>34.020000457763601</v>
      </c>
      <c r="G429" s="2">
        <f t="shared" si="30"/>
        <v>-8.8102143815160794E-4</v>
      </c>
      <c r="H429">
        <f t="shared" si="31"/>
        <v>1009046.4275187729</v>
      </c>
      <c r="J429">
        <f t="shared" si="32"/>
        <v>0</v>
      </c>
      <c r="K429">
        <f t="shared" si="33"/>
        <v>0</v>
      </c>
      <c r="L429">
        <f t="shared" si="34"/>
        <v>1720946.7138444763</v>
      </c>
    </row>
    <row r="430" spans="1:12" x14ac:dyDescent="0.2">
      <c r="A430" s="1">
        <v>40046</v>
      </c>
      <c r="B430">
        <v>34.020000457763601</v>
      </c>
      <c r="C430">
        <v>34.060001373291001</v>
      </c>
      <c r="D430">
        <v>34.005001068115199</v>
      </c>
      <c r="E430">
        <v>34.014999389648402</v>
      </c>
      <c r="G430" s="2">
        <f t="shared" si="30"/>
        <v>-1.4700376390086589E-4</v>
      </c>
      <c r="H430">
        <f t="shared" si="31"/>
        <v>1008898.0938959769</v>
      </c>
      <c r="J430">
        <f t="shared" si="32"/>
        <v>0</v>
      </c>
      <c r="K430">
        <f t="shared" si="33"/>
        <v>0</v>
      </c>
      <c r="L430">
        <f t="shared" si="34"/>
        <v>1720946.7138444763</v>
      </c>
    </row>
    <row r="431" spans="1:12" x14ac:dyDescent="0.2">
      <c r="A431" s="1">
        <v>40049</v>
      </c>
      <c r="B431">
        <v>34.025001525878899</v>
      </c>
      <c r="C431">
        <v>34.055000305175703</v>
      </c>
      <c r="D431">
        <v>33.957000732421797</v>
      </c>
      <c r="E431">
        <v>34.014999389648402</v>
      </c>
      <c r="G431" s="2">
        <f t="shared" si="30"/>
        <v>0</v>
      </c>
      <c r="H431">
        <f t="shared" si="31"/>
        <v>1008898.0938959769</v>
      </c>
      <c r="J431">
        <f t="shared" si="32"/>
        <v>0</v>
      </c>
      <c r="K431">
        <f t="shared" si="33"/>
        <v>0</v>
      </c>
      <c r="L431">
        <f t="shared" si="34"/>
        <v>1720946.7138444763</v>
      </c>
    </row>
    <row r="432" spans="1:12" x14ac:dyDescent="0.2">
      <c r="A432" s="1">
        <v>40050</v>
      </c>
      <c r="B432">
        <v>34.014999389648402</v>
      </c>
      <c r="C432">
        <v>34.049999237060497</v>
      </c>
      <c r="D432">
        <v>33.990001678466797</v>
      </c>
      <c r="E432">
        <v>34.020000457763601</v>
      </c>
      <c r="G432" s="2">
        <f t="shared" si="30"/>
        <v>1.4702537718469522E-4</v>
      </c>
      <c r="H432">
        <f t="shared" si="31"/>
        <v>1009046.4275187729</v>
      </c>
      <c r="J432">
        <f t="shared" si="32"/>
        <v>1</v>
      </c>
      <c r="K432">
        <f t="shared" si="33"/>
        <v>1.4702537718469522E-4</v>
      </c>
      <c r="L432">
        <f t="shared" si="34"/>
        <v>1721199.7366841941</v>
      </c>
    </row>
    <row r="433" spans="1:12" x14ac:dyDescent="0.2">
      <c r="A433" s="1">
        <v>40051</v>
      </c>
      <c r="B433">
        <v>34.020000457763601</v>
      </c>
      <c r="C433">
        <v>34.055000305175703</v>
      </c>
      <c r="D433">
        <v>33.981998443603501</v>
      </c>
      <c r="E433">
        <v>34.014999389648402</v>
      </c>
      <c r="G433" s="2">
        <f t="shared" si="30"/>
        <v>-1.4700376390086589E-4</v>
      </c>
      <c r="H433">
        <f t="shared" si="31"/>
        <v>1008898.0938959769</v>
      </c>
      <c r="J433">
        <f t="shared" si="32"/>
        <v>0</v>
      </c>
      <c r="K433">
        <f t="shared" si="33"/>
        <v>0</v>
      </c>
      <c r="L433">
        <f t="shared" si="34"/>
        <v>1721199.7366841941</v>
      </c>
    </row>
    <row r="434" spans="1:12" x14ac:dyDescent="0.2">
      <c r="A434" s="1">
        <v>40052</v>
      </c>
      <c r="B434">
        <v>34.0060005187988</v>
      </c>
      <c r="C434">
        <v>34.062000274658203</v>
      </c>
      <c r="D434">
        <v>33.990001678466797</v>
      </c>
      <c r="E434">
        <v>34.025001525878899</v>
      </c>
      <c r="G434" s="2">
        <f t="shared" si="30"/>
        <v>2.9405075437227701E-4</v>
      </c>
      <c r="H434">
        <f t="shared" si="31"/>
        <v>1009194.7611415718</v>
      </c>
      <c r="J434">
        <f t="shared" si="32"/>
        <v>1</v>
      </c>
      <c r="K434">
        <f t="shared" si="33"/>
        <v>2.9405075437227701E-4</v>
      </c>
      <c r="L434">
        <f t="shared" si="34"/>
        <v>1721705.8567651913</v>
      </c>
    </row>
    <row r="435" spans="1:12" x14ac:dyDescent="0.2">
      <c r="A435" s="1">
        <v>40053</v>
      </c>
      <c r="B435">
        <v>34.025001525878899</v>
      </c>
      <c r="C435">
        <v>34.068000793457003</v>
      </c>
      <c r="D435">
        <v>33.983001708984297</v>
      </c>
      <c r="E435">
        <v>34.014999389648402</v>
      </c>
      <c r="G435" s="2">
        <f t="shared" si="30"/>
        <v>-2.9396431394390632E-4</v>
      </c>
      <c r="H435">
        <f t="shared" si="31"/>
        <v>1008898.093895977</v>
      </c>
      <c r="J435">
        <f t="shared" si="32"/>
        <v>0</v>
      </c>
      <c r="K435">
        <f t="shared" si="33"/>
        <v>0</v>
      </c>
      <c r="L435">
        <f t="shared" si="34"/>
        <v>1721705.8567651913</v>
      </c>
    </row>
    <row r="436" spans="1:12" x14ac:dyDescent="0.2">
      <c r="A436" s="1">
        <v>40056</v>
      </c>
      <c r="B436">
        <v>34.020000457763601</v>
      </c>
      <c r="C436">
        <v>34.080001831054602</v>
      </c>
      <c r="D436">
        <v>33.974998474121001</v>
      </c>
      <c r="E436">
        <v>34.014999389648402</v>
      </c>
      <c r="G436" s="2">
        <f t="shared" si="30"/>
        <v>0</v>
      </c>
      <c r="H436">
        <f t="shared" si="31"/>
        <v>1008898.093895977</v>
      </c>
      <c r="J436">
        <f t="shared" si="32"/>
        <v>0</v>
      </c>
      <c r="K436">
        <f t="shared" si="33"/>
        <v>0</v>
      </c>
      <c r="L436">
        <f t="shared" si="34"/>
        <v>1721705.8567651913</v>
      </c>
    </row>
    <row r="437" spans="1:12" x14ac:dyDescent="0.2">
      <c r="A437" s="1">
        <v>40057</v>
      </c>
      <c r="B437">
        <v>34.014999389648402</v>
      </c>
      <c r="C437">
        <v>34.064998626708899</v>
      </c>
      <c r="D437">
        <v>33.965000152587798</v>
      </c>
      <c r="E437">
        <v>34.020000457763601</v>
      </c>
      <c r="G437" s="2">
        <f t="shared" si="30"/>
        <v>1.4702537718469522E-4</v>
      </c>
      <c r="H437">
        <f t="shared" si="31"/>
        <v>1009046.427518773</v>
      </c>
      <c r="J437">
        <f t="shared" si="32"/>
        <v>1</v>
      </c>
      <c r="K437">
        <f t="shared" si="33"/>
        <v>1.4702537718469522E-4</v>
      </c>
      <c r="L437">
        <f t="shared" si="34"/>
        <v>1721958.9912181832</v>
      </c>
    </row>
    <row r="438" spans="1:12" x14ac:dyDescent="0.2">
      <c r="A438" s="1">
        <v>40058</v>
      </c>
      <c r="B438">
        <v>34.020000457763601</v>
      </c>
      <c r="C438">
        <v>34.090000152587798</v>
      </c>
      <c r="D438">
        <v>33.991001129150298</v>
      </c>
      <c r="E438">
        <v>34.060001373291001</v>
      </c>
      <c r="G438" s="2">
        <f t="shared" si="30"/>
        <v>1.1758058491815326E-3</v>
      </c>
      <c r="H438">
        <f t="shared" si="31"/>
        <v>1010232.8702103454</v>
      </c>
      <c r="J438">
        <f t="shared" si="32"/>
        <v>1</v>
      </c>
      <c r="K438">
        <f t="shared" si="33"/>
        <v>1.1758058491815326E-3</v>
      </c>
      <c r="L438">
        <f t="shared" si="34"/>
        <v>1723983.6806721082</v>
      </c>
    </row>
    <row r="439" spans="1:12" x14ac:dyDescent="0.2">
      <c r="A439" s="1">
        <v>40059</v>
      </c>
      <c r="B439">
        <v>34.058998107910099</v>
      </c>
      <c r="C439">
        <v>34.091999053955</v>
      </c>
      <c r="D439">
        <v>34.020000457763601</v>
      </c>
      <c r="E439">
        <v>34.055000305175703</v>
      </c>
      <c r="G439" s="2">
        <f t="shared" si="30"/>
        <v>-1.4683111901514501E-4</v>
      </c>
      <c r="H439">
        <f t="shared" si="31"/>
        <v>1010084.5365875465</v>
      </c>
      <c r="J439">
        <f t="shared" si="32"/>
        <v>0</v>
      </c>
      <c r="K439">
        <f t="shared" si="33"/>
        <v>0</v>
      </c>
      <c r="L439">
        <f t="shared" si="34"/>
        <v>1723983.6806721082</v>
      </c>
    </row>
    <row r="440" spans="1:12" x14ac:dyDescent="0.2">
      <c r="A440" s="1">
        <v>40060</v>
      </c>
      <c r="B440">
        <v>34.055000305175703</v>
      </c>
      <c r="C440">
        <v>34.110000610351499</v>
      </c>
      <c r="D440">
        <v>34.020000457763601</v>
      </c>
      <c r="E440">
        <v>34.075000762939403</v>
      </c>
      <c r="G440" s="2">
        <f t="shared" si="30"/>
        <v>5.8729871045293258E-4</v>
      </c>
      <c r="H440">
        <f t="shared" si="31"/>
        <v>1010677.7579333328</v>
      </c>
      <c r="J440">
        <f t="shared" si="32"/>
        <v>1</v>
      </c>
      <c r="K440">
        <f t="shared" si="33"/>
        <v>5.8729871045293258E-4</v>
      </c>
      <c r="L440">
        <f t="shared" si="34"/>
        <v>1724996.1740646088</v>
      </c>
    </row>
    <row r="441" spans="1:12" x14ac:dyDescent="0.2">
      <c r="A441" s="1">
        <v>40063</v>
      </c>
      <c r="B441">
        <v>34.055000305175703</v>
      </c>
      <c r="C441">
        <v>34.1049995422363</v>
      </c>
      <c r="D441">
        <v>34.029998779296797</v>
      </c>
      <c r="E441">
        <v>34.044998168945298</v>
      </c>
      <c r="G441" s="2">
        <f t="shared" si="30"/>
        <v>-8.8048696470566234E-4</v>
      </c>
      <c r="H441">
        <f t="shared" si="31"/>
        <v>1009787.8693419546</v>
      </c>
      <c r="J441">
        <f t="shared" si="32"/>
        <v>0</v>
      </c>
      <c r="K441">
        <f t="shared" si="33"/>
        <v>0</v>
      </c>
      <c r="L441">
        <f t="shared" si="34"/>
        <v>1724996.1740646088</v>
      </c>
    </row>
    <row r="442" spans="1:12" x14ac:dyDescent="0.2">
      <c r="A442" s="1">
        <v>40064</v>
      </c>
      <c r="B442">
        <v>34.042999267578097</v>
      </c>
      <c r="C442">
        <v>34.090000152587798</v>
      </c>
      <c r="D442">
        <v>33.999000549316399</v>
      </c>
      <c r="E442">
        <v>34.029998779296797</v>
      </c>
      <c r="G442" s="2">
        <f t="shared" si="30"/>
        <v>-4.4057542826314577E-4</v>
      </c>
      <c r="H442">
        <f t="shared" si="31"/>
        <v>1009342.9816189643</v>
      </c>
      <c r="J442">
        <f t="shared" si="32"/>
        <v>0</v>
      </c>
      <c r="K442">
        <f t="shared" si="33"/>
        <v>0</v>
      </c>
      <c r="L442">
        <f t="shared" si="34"/>
        <v>1724996.1740646088</v>
      </c>
    </row>
    <row r="443" spans="1:12" x14ac:dyDescent="0.2">
      <c r="A443" s="1">
        <v>40065</v>
      </c>
      <c r="B443">
        <v>34.029998779296797</v>
      </c>
      <c r="C443">
        <v>34.064998626708899</v>
      </c>
      <c r="D443">
        <v>33.970001220703097</v>
      </c>
      <c r="E443">
        <v>34.020000457763601</v>
      </c>
      <c r="G443" s="2">
        <f t="shared" si="30"/>
        <v>-2.9380904765941018E-4</v>
      </c>
      <c r="H443">
        <f t="shared" si="31"/>
        <v>1009046.4275187731</v>
      </c>
      <c r="J443">
        <f t="shared" si="32"/>
        <v>0</v>
      </c>
      <c r="K443">
        <f t="shared" si="33"/>
        <v>0</v>
      </c>
      <c r="L443">
        <f t="shared" si="34"/>
        <v>1724996.1740646088</v>
      </c>
    </row>
    <row r="444" spans="1:12" x14ac:dyDescent="0.2">
      <c r="A444" s="1">
        <v>40066</v>
      </c>
      <c r="B444">
        <v>34.020000457763601</v>
      </c>
      <c r="C444">
        <v>34.080001831054602</v>
      </c>
      <c r="D444">
        <v>33.978000640869098</v>
      </c>
      <c r="E444">
        <v>34.005001068115199</v>
      </c>
      <c r="G444" s="2">
        <f t="shared" si="30"/>
        <v>-4.4089916068712487E-4</v>
      </c>
      <c r="H444">
        <f t="shared" si="31"/>
        <v>1008601.5397957858</v>
      </c>
      <c r="J444">
        <f t="shared" si="32"/>
        <v>0</v>
      </c>
      <c r="K444">
        <f t="shared" si="33"/>
        <v>0</v>
      </c>
      <c r="L444">
        <f t="shared" si="34"/>
        <v>1724996.1740646088</v>
      </c>
    </row>
    <row r="445" spans="1:12" x14ac:dyDescent="0.2">
      <c r="A445" s="1">
        <v>40067</v>
      </c>
      <c r="B445">
        <v>34.005001068115199</v>
      </c>
      <c r="C445">
        <v>34.040000915527301</v>
      </c>
      <c r="D445">
        <v>33.865001678466797</v>
      </c>
      <c r="E445">
        <v>33.950000762939403</v>
      </c>
      <c r="G445" s="2">
        <f t="shared" si="30"/>
        <v>-1.617418128163739E-3</v>
      </c>
      <c r="H445">
        <f t="shared" si="31"/>
        <v>1006970.2093812262</v>
      </c>
      <c r="J445">
        <f t="shared" si="32"/>
        <v>0</v>
      </c>
      <c r="K445">
        <f t="shared" si="33"/>
        <v>0</v>
      </c>
      <c r="L445">
        <f t="shared" si="34"/>
        <v>1724996.1740646088</v>
      </c>
    </row>
    <row r="446" spans="1:12" x14ac:dyDescent="0.2">
      <c r="A446" s="1">
        <v>40070</v>
      </c>
      <c r="B446">
        <v>33.950000762939403</v>
      </c>
      <c r="C446">
        <v>33.994998931884702</v>
      </c>
      <c r="D446">
        <v>33.904998779296797</v>
      </c>
      <c r="E446">
        <v>33.944999694824197</v>
      </c>
      <c r="G446" s="2">
        <f t="shared" si="30"/>
        <v>-1.4730686311692498E-4</v>
      </c>
      <c r="H446">
        <f t="shared" si="31"/>
        <v>1006821.8757584301</v>
      </c>
      <c r="J446">
        <f t="shared" si="32"/>
        <v>0</v>
      </c>
      <c r="K446">
        <f t="shared" si="33"/>
        <v>0</v>
      </c>
      <c r="L446">
        <f t="shared" si="34"/>
        <v>1724996.1740646088</v>
      </c>
    </row>
    <row r="447" spans="1:12" x14ac:dyDescent="0.2">
      <c r="A447" s="1">
        <v>40071</v>
      </c>
      <c r="B447">
        <v>33.944999694824197</v>
      </c>
      <c r="C447">
        <v>33.990001678466797</v>
      </c>
      <c r="D447">
        <v>33.845001220703097</v>
      </c>
      <c r="E447">
        <v>33.904998779296797</v>
      </c>
      <c r="G447" s="2">
        <f t="shared" si="30"/>
        <v>-1.178403767477465E-3</v>
      </c>
      <c r="H447">
        <f t="shared" si="31"/>
        <v>1005635.4330668576</v>
      </c>
      <c r="J447">
        <f t="shared" si="32"/>
        <v>0</v>
      </c>
      <c r="K447">
        <f t="shared" si="33"/>
        <v>0</v>
      </c>
      <c r="L447">
        <f t="shared" si="34"/>
        <v>1724996.1740646088</v>
      </c>
    </row>
    <row r="448" spans="1:12" x14ac:dyDescent="0.2">
      <c r="A448" s="1">
        <v>40072</v>
      </c>
      <c r="B448">
        <v>33.904998779296797</v>
      </c>
      <c r="C448">
        <v>33.911998748779297</v>
      </c>
      <c r="D448">
        <v>33.658000946044901</v>
      </c>
      <c r="E448">
        <v>33.7299995422363</v>
      </c>
      <c r="G448" s="2">
        <f t="shared" si="30"/>
        <v>-5.1614582911401197E-3</v>
      </c>
      <c r="H448">
        <f t="shared" si="31"/>
        <v>1000444.8877229904</v>
      </c>
      <c r="J448">
        <f t="shared" si="32"/>
        <v>0</v>
      </c>
      <c r="K448">
        <f t="shared" si="33"/>
        <v>0</v>
      </c>
      <c r="L448">
        <f t="shared" si="34"/>
        <v>1724996.1740646088</v>
      </c>
    </row>
    <row r="449" spans="1:12" x14ac:dyDescent="0.2">
      <c r="A449" s="1">
        <v>40073</v>
      </c>
      <c r="B449">
        <v>33.724998474121001</v>
      </c>
      <c r="C449">
        <v>33.747001647949197</v>
      </c>
      <c r="D449">
        <v>33.626998901367102</v>
      </c>
      <c r="E449">
        <v>33.720001220703097</v>
      </c>
      <c r="G449" s="2">
        <f t="shared" si="30"/>
        <v>-2.9642222558234899E-4</v>
      </c>
      <c r="H449">
        <f t="shared" si="31"/>
        <v>1000148.333622799</v>
      </c>
      <c r="J449">
        <f t="shared" si="32"/>
        <v>0</v>
      </c>
      <c r="K449">
        <f t="shared" si="33"/>
        <v>0</v>
      </c>
      <c r="L449">
        <f t="shared" si="34"/>
        <v>1724996.1740646088</v>
      </c>
    </row>
    <row r="450" spans="1:12" x14ac:dyDescent="0.2">
      <c r="A450" s="1">
        <v>40074</v>
      </c>
      <c r="B450">
        <v>33.720001220703097</v>
      </c>
      <c r="C450">
        <v>33.794998168945298</v>
      </c>
      <c r="D450">
        <v>33.599998474121001</v>
      </c>
      <c r="E450">
        <v>33.705001831054602</v>
      </c>
      <c r="G450" s="2">
        <f t="shared" si="30"/>
        <v>-4.4482174096971416E-4</v>
      </c>
      <c r="H450">
        <f t="shared" si="31"/>
        <v>999703.44589980901</v>
      </c>
      <c r="J450">
        <f t="shared" si="32"/>
        <v>0</v>
      </c>
      <c r="K450">
        <f t="shared" si="33"/>
        <v>0</v>
      </c>
      <c r="L450">
        <f t="shared" si="34"/>
        <v>1724996.1740646088</v>
      </c>
    </row>
    <row r="451" spans="1:12" x14ac:dyDescent="0.2">
      <c r="A451" s="1">
        <v>40077</v>
      </c>
      <c r="B451">
        <v>33.685001373291001</v>
      </c>
      <c r="C451">
        <v>33.755001068115199</v>
      </c>
      <c r="D451">
        <v>33.680000305175703</v>
      </c>
      <c r="E451">
        <v>33.724998474121001</v>
      </c>
      <c r="G451" s="2">
        <f t="shared" si="30"/>
        <v>5.9328414122727935E-4</v>
      </c>
      <c r="H451">
        <f t="shared" si="31"/>
        <v>1000296.5541001917</v>
      </c>
      <c r="J451">
        <f t="shared" si="32"/>
        <v>1</v>
      </c>
      <c r="K451">
        <f t="shared" si="33"/>
        <v>5.9328414122727935E-4</v>
      </c>
      <c r="L451">
        <f t="shared" si="34"/>
        <v>1726019.5869383591</v>
      </c>
    </row>
    <row r="452" spans="1:12" x14ac:dyDescent="0.2">
      <c r="A452" s="1">
        <v>40078</v>
      </c>
      <c r="B452">
        <v>33.724998474121001</v>
      </c>
      <c r="C452">
        <v>33.755001068115199</v>
      </c>
      <c r="D452">
        <v>33.564998626708899</v>
      </c>
      <c r="E452">
        <v>33.610000610351499</v>
      </c>
      <c r="G452" s="2">
        <f t="shared" ref="G452:G515" si="35">E452/E451-1</f>
        <v>-3.4098700955538241E-3</v>
      </c>
      <c r="H452">
        <f t="shared" ref="H452:H515" si="36">H451*(1+G452)</f>
        <v>996885.67279367987</v>
      </c>
      <c r="J452">
        <f t="shared" ref="J452:J515" si="37">IF(G452&gt;0,1,0)</f>
        <v>0</v>
      </c>
      <c r="K452">
        <f t="shared" ref="K452:K515" si="38">IF(J452=1,G452,0)</f>
        <v>0</v>
      </c>
      <c r="L452">
        <f t="shared" ref="L452:L515" si="39">L451*(1+K452)</f>
        <v>1726019.5869383591</v>
      </c>
    </row>
    <row r="453" spans="1:12" x14ac:dyDescent="0.2">
      <c r="A453" s="1">
        <v>40079</v>
      </c>
      <c r="B453">
        <v>33.610000610351499</v>
      </c>
      <c r="C453">
        <v>33.700000762939403</v>
      </c>
      <c r="D453">
        <v>33.490001678466797</v>
      </c>
      <c r="E453">
        <v>33.549999237060497</v>
      </c>
      <c r="G453" s="2">
        <f t="shared" si="35"/>
        <v>-1.7852238084316019E-3</v>
      </c>
      <c r="H453">
        <f t="shared" si="36"/>
        <v>995106.00875632418</v>
      </c>
      <c r="J453">
        <f t="shared" si="37"/>
        <v>0</v>
      </c>
      <c r="K453">
        <f t="shared" si="38"/>
        <v>0</v>
      </c>
      <c r="L453">
        <f t="shared" si="39"/>
        <v>1726019.5869383591</v>
      </c>
    </row>
    <row r="454" spans="1:12" x14ac:dyDescent="0.2">
      <c r="A454" s="1">
        <v>40080</v>
      </c>
      <c r="B454">
        <v>33.541000366210902</v>
      </c>
      <c r="C454">
        <v>33.622001647949197</v>
      </c>
      <c r="D454">
        <v>33.494998931884702</v>
      </c>
      <c r="E454">
        <v>33.599998474121001</v>
      </c>
      <c r="G454" s="2">
        <f t="shared" si="35"/>
        <v>1.4902902592401901E-3</v>
      </c>
      <c r="H454">
        <f t="shared" si="36"/>
        <v>996589.00554808509</v>
      </c>
      <c r="J454">
        <f t="shared" si="37"/>
        <v>1</v>
      </c>
      <c r="K454">
        <f t="shared" si="38"/>
        <v>1.4902902592401901E-3</v>
      </c>
      <c r="L454">
        <f t="shared" si="39"/>
        <v>1728591.857116031</v>
      </c>
    </row>
    <row r="455" spans="1:12" x14ac:dyDescent="0.2">
      <c r="A455" s="1">
        <v>40081</v>
      </c>
      <c r="B455">
        <v>33.599998474121001</v>
      </c>
      <c r="C455">
        <v>33.672000885009702</v>
      </c>
      <c r="D455">
        <v>33.536998748779297</v>
      </c>
      <c r="E455">
        <v>33.564998626708899</v>
      </c>
      <c r="G455" s="2">
        <f t="shared" si="35"/>
        <v>-1.0416621726652142E-3</v>
      </c>
      <c r="H455">
        <f t="shared" si="36"/>
        <v>995550.89647931163</v>
      </c>
      <c r="J455">
        <f t="shared" si="37"/>
        <v>0</v>
      </c>
      <c r="K455">
        <f t="shared" si="38"/>
        <v>0</v>
      </c>
      <c r="L455">
        <f t="shared" si="39"/>
        <v>1728591.857116031</v>
      </c>
    </row>
    <row r="456" spans="1:12" x14ac:dyDescent="0.2">
      <c r="A456" s="1">
        <v>40084</v>
      </c>
      <c r="B456">
        <v>33.555000305175703</v>
      </c>
      <c r="C456">
        <v>33.6380004882812</v>
      </c>
      <c r="D456">
        <v>33.497001647949197</v>
      </c>
      <c r="E456">
        <v>33.556999206542898</v>
      </c>
      <c r="G456" s="2">
        <f t="shared" si="35"/>
        <v>-2.3832624737951669E-4</v>
      </c>
      <c r="H456">
        <f t="shared" si="36"/>
        <v>995313.63057007839</v>
      </c>
      <c r="J456">
        <f t="shared" si="37"/>
        <v>0</v>
      </c>
      <c r="K456">
        <f t="shared" si="38"/>
        <v>0</v>
      </c>
      <c r="L456">
        <f t="shared" si="39"/>
        <v>1728591.857116031</v>
      </c>
    </row>
    <row r="457" spans="1:12" x14ac:dyDescent="0.2">
      <c r="A457" s="1">
        <v>40085</v>
      </c>
      <c r="B457">
        <v>33.562000274658203</v>
      </c>
      <c r="C457">
        <v>33.643001556396399</v>
      </c>
      <c r="D457">
        <v>33.549999237060497</v>
      </c>
      <c r="E457">
        <v>33.625</v>
      </c>
      <c r="G457" s="2">
        <f t="shared" si="35"/>
        <v>2.0264265299336781E-3</v>
      </c>
      <c r="H457">
        <f t="shared" si="36"/>
        <v>997330.56051667023</v>
      </c>
      <c r="J457">
        <f t="shared" si="37"/>
        <v>1</v>
      </c>
      <c r="K457">
        <f t="shared" si="38"/>
        <v>2.0264265299336781E-3</v>
      </c>
      <c r="L457">
        <f t="shared" si="39"/>
        <v>1732094.7215147181</v>
      </c>
    </row>
    <row r="458" spans="1:12" x14ac:dyDescent="0.2">
      <c r="A458" s="1">
        <v>40086</v>
      </c>
      <c r="B458">
        <v>33.625</v>
      </c>
      <c r="C458">
        <v>33.659999847412102</v>
      </c>
      <c r="D458">
        <v>33.400001525878899</v>
      </c>
      <c r="E458">
        <v>33.439998626708899</v>
      </c>
      <c r="G458" s="2">
        <f t="shared" si="35"/>
        <v>-5.5018995774305246E-3</v>
      </c>
      <c r="H458">
        <f t="shared" si="36"/>
        <v>991843.34792720503</v>
      </c>
      <c r="J458">
        <f t="shared" si="37"/>
        <v>0</v>
      </c>
      <c r="K458">
        <f t="shared" si="38"/>
        <v>0</v>
      </c>
      <c r="L458">
        <f t="shared" si="39"/>
        <v>1732094.7215147181</v>
      </c>
    </row>
    <row r="459" spans="1:12" x14ac:dyDescent="0.2">
      <c r="A459" s="1">
        <v>40087</v>
      </c>
      <c r="B459">
        <v>33.439998626708899</v>
      </c>
      <c r="C459">
        <v>33.549999237060497</v>
      </c>
      <c r="D459">
        <v>33.395000457763601</v>
      </c>
      <c r="E459">
        <v>33.505001068115199</v>
      </c>
      <c r="G459" s="2">
        <f t="shared" si="35"/>
        <v>1.9438529926967263E-3</v>
      </c>
      <c r="H459">
        <f t="shared" si="36"/>
        <v>993771.34558735962</v>
      </c>
      <c r="J459">
        <f t="shared" si="37"/>
        <v>1</v>
      </c>
      <c r="K459">
        <f t="shared" si="38"/>
        <v>1.9438529926967263E-3</v>
      </c>
      <c r="L459">
        <f t="shared" si="39"/>
        <v>1735461.6590227687</v>
      </c>
    </row>
    <row r="460" spans="1:12" x14ac:dyDescent="0.2">
      <c r="A460" s="1">
        <v>40088</v>
      </c>
      <c r="B460">
        <v>33.505001068115199</v>
      </c>
      <c r="C460">
        <v>33.564998626708899</v>
      </c>
      <c r="D460">
        <v>33.369998931884702</v>
      </c>
      <c r="E460">
        <v>33.485000610351499</v>
      </c>
      <c r="G460" s="2">
        <f t="shared" si="35"/>
        <v>-5.969394754842261E-4</v>
      </c>
      <c r="H460">
        <f t="shared" si="36"/>
        <v>993178.1242415735</v>
      </c>
      <c r="J460">
        <f t="shared" si="37"/>
        <v>0</v>
      </c>
      <c r="K460">
        <f t="shared" si="38"/>
        <v>0</v>
      </c>
      <c r="L460">
        <f t="shared" si="39"/>
        <v>1735461.6590227687</v>
      </c>
    </row>
    <row r="461" spans="1:12" x14ac:dyDescent="0.2">
      <c r="A461" s="1">
        <v>40091</v>
      </c>
      <c r="B461">
        <v>33.485000610351499</v>
      </c>
      <c r="C461">
        <v>33.525001525878899</v>
      </c>
      <c r="D461">
        <v>33.290000915527301</v>
      </c>
      <c r="E461">
        <v>33.439998626708899</v>
      </c>
      <c r="G461" s="2">
        <f t="shared" si="35"/>
        <v>-1.3439445370261316E-3</v>
      </c>
      <c r="H461">
        <f t="shared" si="36"/>
        <v>991843.34792720515</v>
      </c>
      <c r="J461">
        <f t="shared" si="37"/>
        <v>0</v>
      </c>
      <c r="K461">
        <f t="shared" si="38"/>
        <v>0</v>
      </c>
      <c r="L461">
        <f t="shared" si="39"/>
        <v>1735461.6590227687</v>
      </c>
    </row>
    <row r="462" spans="1:12" x14ac:dyDescent="0.2">
      <c r="A462" s="1">
        <v>40092</v>
      </c>
      <c r="B462">
        <v>33.442001342773402</v>
      </c>
      <c r="C462">
        <v>33.459999084472599</v>
      </c>
      <c r="D462">
        <v>33.299999237060497</v>
      </c>
      <c r="E462">
        <v>33.345001220703097</v>
      </c>
      <c r="G462" s="2">
        <f t="shared" si="35"/>
        <v>-2.840831635977592E-3</v>
      </c>
      <c r="H462">
        <f t="shared" si="36"/>
        <v>989025.68796647957</v>
      </c>
      <c r="J462">
        <f t="shared" si="37"/>
        <v>0</v>
      </c>
      <c r="K462">
        <f t="shared" si="38"/>
        <v>0</v>
      </c>
      <c r="L462">
        <f t="shared" si="39"/>
        <v>1735461.6590227687</v>
      </c>
    </row>
    <row r="463" spans="1:12" x14ac:dyDescent="0.2">
      <c r="A463" s="1">
        <v>40093</v>
      </c>
      <c r="B463">
        <v>33.366001129150298</v>
      </c>
      <c r="C463">
        <v>33.459999084472599</v>
      </c>
      <c r="D463">
        <v>33.330001831054602</v>
      </c>
      <c r="E463">
        <v>33.389999389648402</v>
      </c>
      <c r="G463" s="2">
        <f t="shared" si="35"/>
        <v>1.3494727034937259E-3</v>
      </c>
      <c r="H463">
        <f t="shared" si="36"/>
        <v>990360.35113544448</v>
      </c>
      <c r="J463">
        <f t="shared" si="37"/>
        <v>1</v>
      </c>
      <c r="K463">
        <f t="shared" si="38"/>
        <v>1.3494727034937259E-3</v>
      </c>
      <c r="L463">
        <f t="shared" si="39"/>
        <v>1737803.6171595799</v>
      </c>
    </row>
    <row r="464" spans="1:12" x14ac:dyDescent="0.2">
      <c r="A464" s="1">
        <v>40094</v>
      </c>
      <c r="B464">
        <v>33.381999969482401</v>
      </c>
      <c r="C464">
        <v>33.395000457763601</v>
      </c>
      <c r="D464">
        <v>33.270000457763601</v>
      </c>
      <c r="E464">
        <v>33.314998626708899</v>
      </c>
      <c r="G464" s="2">
        <f t="shared" si="35"/>
        <v>-2.24620438186518E-3</v>
      </c>
      <c r="H464">
        <f t="shared" si="36"/>
        <v>988135.79937509855</v>
      </c>
      <c r="J464">
        <f t="shared" si="37"/>
        <v>0</v>
      </c>
      <c r="K464">
        <f t="shared" si="38"/>
        <v>0</v>
      </c>
      <c r="L464">
        <f t="shared" si="39"/>
        <v>1737803.6171595799</v>
      </c>
    </row>
    <row r="465" spans="1:12" x14ac:dyDescent="0.2">
      <c r="A465" s="1">
        <v>40095</v>
      </c>
      <c r="B465">
        <v>33.314998626708899</v>
      </c>
      <c r="C465">
        <v>33.439998626708899</v>
      </c>
      <c r="D465">
        <v>33.290000915527301</v>
      </c>
      <c r="E465">
        <v>33.325000762939403</v>
      </c>
      <c r="G465" s="2">
        <f t="shared" si="35"/>
        <v>3.0022922535821728E-4</v>
      </c>
      <c r="H465">
        <f t="shared" si="36"/>
        <v>988432.46662069368</v>
      </c>
      <c r="J465">
        <f t="shared" si="37"/>
        <v>1</v>
      </c>
      <c r="K465">
        <f t="shared" si="38"/>
        <v>3.0022922535821728E-4</v>
      </c>
      <c r="L465">
        <f t="shared" si="39"/>
        <v>1738325.3565933844</v>
      </c>
    </row>
    <row r="466" spans="1:12" x14ac:dyDescent="0.2">
      <c r="A466" s="1">
        <v>40098</v>
      </c>
      <c r="B466">
        <v>33.340000152587798</v>
      </c>
      <c r="C466">
        <v>33.380001068115199</v>
      </c>
      <c r="D466">
        <v>33.279998779296797</v>
      </c>
      <c r="E466">
        <v>33.334999084472599</v>
      </c>
      <c r="G466" s="2">
        <f t="shared" si="35"/>
        <v>3.0002464529021999E-4</v>
      </c>
      <c r="H466">
        <f t="shared" si="36"/>
        <v>988729.0207208849</v>
      </c>
      <c r="J466">
        <f t="shared" si="37"/>
        <v>1</v>
      </c>
      <c r="K466">
        <f t="shared" si="38"/>
        <v>3.0002464529021999E-4</v>
      </c>
      <c r="L466">
        <f t="shared" si="39"/>
        <v>1738846.8970418954</v>
      </c>
    </row>
    <row r="467" spans="1:12" x14ac:dyDescent="0.2">
      <c r="A467" s="1">
        <v>40099</v>
      </c>
      <c r="B467">
        <v>33.334999084472599</v>
      </c>
      <c r="C467">
        <v>33.369998931884702</v>
      </c>
      <c r="D467">
        <v>33.189998626708899</v>
      </c>
      <c r="E467">
        <v>33.284999847412102</v>
      </c>
      <c r="G467" s="2">
        <f t="shared" si="35"/>
        <v>-1.4999021579030769E-3</v>
      </c>
      <c r="H467">
        <f t="shared" si="36"/>
        <v>987246.02392912423</v>
      </c>
      <c r="J467">
        <f t="shared" si="37"/>
        <v>0</v>
      </c>
      <c r="K467">
        <f t="shared" si="38"/>
        <v>0</v>
      </c>
      <c r="L467">
        <f t="shared" si="39"/>
        <v>1738846.8970418954</v>
      </c>
    </row>
    <row r="468" spans="1:12" x14ac:dyDescent="0.2">
      <c r="A468" s="1">
        <v>40100</v>
      </c>
      <c r="B468">
        <v>33.284999847412102</v>
      </c>
      <c r="C468">
        <v>33.485000610351499</v>
      </c>
      <c r="D468">
        <v>33.2369995117187</v>
      </c>
      <c r="E468">
        <v>33.360000610351499</v>
      </c>
      <c r="G468" s="2">
        <f t="shared" si="35"/>
        <v>2.2532901692420282E-3</v>
      </c>
      <c r="H468">
        <f t="shared" si="36"/>
        <v>989470.57568946702</v>
      </c>
      <c r="J468">
        <f t="shared" si="37"/>
        <v>1</v>
      </c>
      <c r="K468">
        <f t="shared" si="38"/>
        <v>2.2532901692420282E-3</v>
      </c>
      <c r="L468">
        <f t="shared" si="39"/>
        <v>1742765.023660817</v>
      </c>
    </row>
    <row r="469" spans="1:12" x14ac:dyDescent="0.2">
      <c r="A469" s="1">
        <v>40101</v>
      </c>
      <c r="B469">
        <v>33.360000610351499</v>
      </c>
      <c r="C469">
        <v>33.630001068115199</v>
      </c>
      <c r="D469">
        <v>33.349998474121001</v>
      </c>
      <c r="E469">
        <v>33.470001220703097</v>
      </c>
      <c r="G469" s="2">
        <f t="shared" si="35"/>
        <v>3.2973803458944406E-3</v>
      </c>
      <c r="H469">
        <f t="shared" si="36"/>
        <v>992733.23651858629</v>
      </c>
      <c r="J469">
        <f t="shared" si="37"/>
        <v>1</v>
      </c>
      <c r="K469">
        <f t="shared" si="38"/>
        <v>3.2973803458944406E-3</v>
      </c>
      <c r="L469">
        <f t="shared" si="39"/>
        <v>1748511.5827973485</v>
      </c>
    </row>
    <row r="470" spans="1:12" x14ac:dyDescent="0.2">
      <c r="A470" s="1">
        <v>40102</v>
      </c>
      <c r="B470">
        <v>33.470001220703097</v>
      </c>
      <c r="C470">
        <v>33.5</v>
      </c>
      <c r="D470">
        <v>33.384998321533203</v>
      </c>
      <c r="E470">
        <v>33.424999237060497</v>
      </c>
      <c r="G470" s="2">
        <f t="shared" si="35"/>
        <v>-1.3445468180850462E-3</v>
      </c>
      <c r="H470">
        <f t="shared" si="36"/>
        <v>991398.46020421793</v>
      </c>
      <c r="J470">
        <f t="shared" si="37"/>
        <v>0</v>
      </c>
      <c r="K470">
        <f t="shared" si="38"/>
        <v>0</v>
      </c>
      <c r="L470">
        <f t="shared" si="39"/>
        <v>1748511.5827973485</v>
      </c>
    </row>
    <row r="471" spans="1:12" x14ac:dyDescent="0.2">
      <c r="A471" s="1">
        <v>40105</v>
      </c>
      <c r="B471">
        <v>33.459999084472599</v>
      </c>
      <c r="C471">
        <v>33.509998321533203</v>
      </c>
      <c r="D471">
        <v>33.325000762939403</v>
      </c>
      <c r="E471">
        <v>33.340000152587798</v>
      </c>
      <c r="G471" s="2">
        <f t="shared" si="35"/>
        <v>-2.5429793990378036E-3</v>
      </c>
      <c r="H471">
        <f t="shared" si="36"/>
        <v>988877.35434368078</v>
      </c>
      <c r="J471">
        <f t="shared" si="37"/>
        <v>0</v>
      </c>
      <c r="K471">
        <f t="shared" si="38"/>
        <v>0</v>
      </c>
      <c r="L471">
        <f t="shared" si="39"/>
        <v>1748511.5827973485</v>
      </c>
    </row>
    <row r="472" spans="1:12" x14ac:dyDescent="0.2">
      <c r="A472" s="1">
        <v>40106</v>
      </c>
      <c r="B472">
        <v>33.334999084472599</v>
      </c>
      <c r="C472">
        <v>33.465000152587798</v>
      </c>
      <c r="D472">
        <v>33.303001403808501</v>
      </c>
      <c r="E472">
        <v>33.409999847412102</v>
      </c>
      <c r="G472" s="2">
        <f t="shared" si="35"/>
        <v>2.0995709209339353E-3</v>
      </c>
      <c r="H472">
        <f t="shared" si="36"/>
        <v>990953.57248123083</v>
      </c>
      <c r="J472">
        <f t="shared" si="37"/>
        <v>1</v>
      </c>
      <c r="K472">
        <f t="shared" si="38"/>
        <v>2.0995709209339353E-3</v>
      </c>
      <c r="L472">
        <f t="shared" si="39"/>
        <v>1752182.7068715061</v>
      </c>
    </row>
    <row r="473" spans="1:12" x14ac:dyDescent="0.2">
      <c r="A473" s="1">
        <v>40107</v>
      </c>
      <c r="B473">
        <v>33.396999359130803</v>
      </c>
      <c r="C473">
        <v>33.514999389648402</v>
      </c>
      <c r="D473">
        <v>33.345001220703097</v>
      </c>
      <c r="E473">
        <v>33.415000915527301</v>
      </c>
      <c r="G473" s="2">
        <f t="shared" si="35"/>
        <v>1.4968776228796443E-4</v>
      </c>
      <c r="H473">
        <f t="shared" si="36"/>
        <v>991101.90610402683</v>
      </c>
      <c r="J473">
        <f t="shared" si="37"/>
        <v>1</v>
      </c>
      <c r="K473">
        <f t="shared" si="38"/>
        <v>1.4968776228796443E-4</v>
      </c>
      <c r="L473">
        <f t="shared" si="39"/>
        <v>1752444.9871800174</v>
      </c>
    </row>
    <row r="474" spans="1:12" x14ac:dyDescent="0.2">
      <c r="A474" s="1">
        <v>40108</v>
      </c>
      <c r="B474">
        <v>33.415000915527301</v>
      </c>
      <c r="C474">
        <v>33.509998321533203</v>
      </c>
      <c r="D474">
        <v>33.3549995422363</v>
      </c>
      <c r="E474">
        <v>33.459999084472599</v>
      </c>
      <c r="G474" s="2">
        <f t="shared" si="35"/>
        <v>1.3466457492865569E-3</v>
      </c>
      <c r="H474">
        <f t="shared" si="36"/>
        <v>992436.56927299162</v>
      </c>
      <c r="J474">
        <f t="shared" si="37"/>
        <v>1</v>
      </c>
      <c r="K474">
        <f t="shared" si="38"/>
        <v>1.3466457492865569E-3</v>
      </c>
      <c r="L474">
        <f t="shared" si="39"/>
        <v>1754804.909772862</v>
      </c>
    </row>
    <row r="475" spans="1:12" x14ac:dyDescent="0.2">
      <c r="A475" s="1">
        <v>40109</v>
      </c>
      <c r="B475">
        <v>33.450000762939403</v>
      </c>
      <c r="C475">
        <v>33.512001037597599</v>
      </c>
      <c r="D475">
        <v>33.400001525878899</v>
      </c>
      <c r="E475">
        <v>33.465000152587798</v>
      </c>
      <c r="G475" s="2">
        <f t="shared" si="35"/>
        <v>1.494640840418171E-4</v>
      </c>
      <c r="H475">
        <f t="shared" si="36"/>
        <v>992584.90289578761</v>
      </c>
      <c r="J475">
        <f t="shared" si="37"/>
        <v>1</v>
      </c>
      <c r="K475">
        <f t="shared" si="38"/>
        <v>1.494640840418171E-4</v>
      </c>
      <c r="L475">
        <f t="shared" si="39"/>
        <v>1755067.1900813733</v>
      </c>
    </row>
    <row r="476" spans="1:12" x14ac:dyDescent="0.2">
      <c r="A476" s="1">
        <v>40112</v>
      </c>
      <c r="B476">
        <v>33.459999084472599</v>
      </c>
      <c r="C476">
        <v>33.520000457763601</v>
      </c>
      <c r="D476">
        <v>33.360000610351499</v>
      </c>
      <c r="E476">
        <v>33.380001068115199</v>
      </c>
      <c r="G476" s="2">
        <f t="shared" si="35"/>
        <v>-2.5399397604971563E-3</v>
      </c>
      <c r="H476">
        <f t="shared" si="36"/>
        <v>990063.79703525337</v>
      </c>
      <c r="J476">
        <f t="shared" si="37"/>
        <v>0</v>
      </c>
      <c r="K476">
        <f t="shared" si="38"/>
        <v>0</v>
      </c>
      <c r="L476">
        <f t="shared" si="39"/>
        <v>1755067.1900813733</v>
      </c>
    </row>
    <row r="477" spans="1:12" x14ac:dyDescent="0.2">
      <c r="A477" s="1">
        <v>40113</v>
      </c>
      <c r="B477">
        <v>33.439998626708899</v>
      </c>
      <c r="C477">
        <v>33.4869995117187</v>
      </c>
      <c r="D477">
        <v>33.389999389648402</v>
      </c>
      <c r="E477">
        <v>33.389999389648402</v>
      </c>
      <c r="G477" s="2">
        <f t="shared" si="35"/>
        <v>2.9953029398654962E-4</v>
      </c>
      <c r="H477">
        <f t="shared" si="36"/>
        <v>990360.35113544483</v>
      </c>
      <c r="J477">
        <f t="shared" si="37"/>
        <v>1</v>
      </c>
      <c r="K477">
        <f t="shared" si="38"/>
        <v>2.9953029398654962E-4</v>
      </c>
      <c r="L477">
        <f t="shared" si="39"/>
        <v>1755592.8858727845</v>
      </c>
    </row>
    <row r="478" spans="1:12" x14ac:dyDescent="0.2">
      <c r="A478" s="1">
        <v>40114</v>
      </c>
      <c r="B478">
        <v>33.435001373291001</v>
      </c>
      <c r="C478">
        <v>33.505001068115199</v>
      </c>
      <c r="D478">
        <v>33.409999847412102</v>
      </c>
      <c r="E478">
        <v>33.470001220703097</v>
      </c>
      <c r="G478" s="2">
        <f t="shared" si="35"/>
        <v>2.3959818064416272E-3</v>
      </c>
      <c r="H478">
        <f t="shared" si="36"/>
        <v>992733.23651858652</v>
      </c>
      <c r="J478">
        <f t="shared" si="37"/>
        <v>1</v>
      </c>
      <c r="K478">
        <f t="shared" si="38"/>
        <v>2.3959818064416272E-3</v>
      </c>
      <c r="L478">
        <f t="shared" si="39"/>
        <v>1759799.2544868542</v>
      </c>
    </row>
    <row r="479" spans="1:12" x14ac:dyDescent="0.2">
      <c r="A479" s="1">
        <v>40115</v>
      </c>
      <c r="B479">
        <v>33.470001220703097</v>
      </c>
      <c r="C479">
        <v>33.551998138427699</v>
      </c>
      <c r="D479">
        <v>33.415000915527301</v>
      </c>
      <c r="E479">
        <v>33.459999084472599</v>
      </c>
      <c r="G479" s="2">
        <f t="shared" si="35"/>
        <v>-2.9883883674042266E-4</v>
      </c>
      <c r="H479">
        <f t="shared" si="36"/>
        <v>992436.56927299174</v>
      </c>
      <c r="J479">
        <f t="shared" si="37"/>
        <v>0</v>
      </c>
      <c r="K479">
        <f t="shared" si="38"/>
        <v>0</v>
      </c>
      <c r="L479">
        <f t="shared" si="39"/>
        <v>1759799.2544868542</v>
      </c>
    </row>
    <row r="480" spans="1:12" x14ac:dyDescent="0.2">
      <c r="A480" s="1">
        <v>40116</v>
      </c>
      <c r="B480">
        <v>33.459999084472599</v>
      </c>
      <c r="C480">
        <v>33.490001678466797</v>
      </c>
      <c r="D480">
        <v>33.389999389648402</v>
      </c>
      <c r="E480">
        <v>33.455001831054602</v>
      </c>
      <c r="G480" s="2">
        <f t="shared" si="35"/>
        <v>-1.4935007635175079E-4</v>
      </c>
      <c r="H480">
        <f t="shared" si="36"/>
        <v>992288.34879559651</v>
      </c>
      <c r="J480">
        <f t="shared" si="37"/>
        <v>0</v>
      </c>
      <c r="K480">
        <f t="shared" si="38"/>
        <v>0</v>
      </c>
      <c r="L480">
        <f t="shared" si="39"/>
        <v>1759799.2544868542</v>
      </c>
    </row>
    <row r="481" spans="1:12" x14ac:dyDescent="0.2">
      <c r="A481" s="1">
        <v>40119</v>
      </c>
      <c r="B481">
        <v>33.6049995422363</v>
      </c>
      <c r="C481">
        <v>33.610000610351499</v>
      </c>
      <c r="D481">
        <v>33.389999389648402</v>
      </c>
      <c r="E481">
        <v>33.457000732421797</v>
      </c>
      <c r="G481" s="2">
        <f t="shared" si="35"/>
        <v>5.9748954051475067E-5</v>
      </c>
      <c r="H481">
        <f t="shared" si="36"/>
        <v>992347.63698655448</v>
      </c>
      <c r="J481">
        <f t="shared" si="37"/>
        <v>1</v>
      </c>
      <c r="K481">
        <f t="shared" si="38"/>
        <v>5.9748954051475067E-5</v>
      </c>
      <c r="L481">
        <f t="shared" si="39"/>
        <v>1759904.4006516503</v>
      </c>
    </row>
    <row r="482" spans="1:12" x14ac:dyDescent="0.2">
      <c r="A482" s="1">
        <v>40120</v>
      </c>
      <c r="B482">
        <v>33.450000762939403</v>
      </c>
      <c r="C482">
        <v>33.509998321533203</v>
      </c>
      <c r="D482">
        <v>33.409999847412102</v>
      </c>
      <c r="E482">
        <v>33.465000152587798</v>
      </c>
      <c r="G482" s="2">
        <f t="shared" si="35"/>
        <v>2.3909555521672843E-4</v>
      </c>
      <c r="H482">
        <f t="shared" si="36"/>
        <v>992584.90289578785</v>
      </c>
      <c r="J482">
        <f t="shared" si="37"/>
        <v>1</v>
      </c>
      <c r="K482">
        <f t="shared" si="38"/>
        <v>2.3909555521672843E-4</v>
      </c>
      <c r="L482">
        <f t="shared" si="39"/>
        <v>1760325.1859714524</v>
      </c>
    </row>
    <row r="483" spans="1:12" x14ac:dyDescent="0.2">
      <c r="A483" s="1">
        <v>40121</v>
      </c>
      <c r="B483">
        <v>33.470001220703097</v>
      </c>
      <c r="C483">
        <v>33.474998474121001</v>
      </c>
      <c r="D483">
        <v>33.330001831054602</v>
      </c>
      <c r="E483">
        <v>33.380001068115199</v>
      </c>
      <c r="G483" s="2">
        <f t="shared" si="35"/>
        <v>-2.5399397604971563E-3</v>
      </c>
      <c r="H483">
        <f t="shared" si="36"/>
        <v>990063.79703525361</v>
      </c>
      <c r="J483">
        <f t="shared" si="37"/>
        <v>0</v>
      </c>
      <c r="K483">
        <f t="shared" si="38"/>
        <v>0</v>
      </c>
      <c r="L483">
        <f t="shared" si="39"/>
        <v>1760325.1859714524</v>
      </c>
    </row>
    <row r="484" spans="1:12" x14ac:dyDescent="0.2">
      <c r="A484" s="1">
        <v>40122</v>
      </c>
      <c r="B484">
        <v>33.405998229980398</v>
      </c>
      <c r="C484">
        <v>33.474998474121001</v>
      </c>
      <c r="D484">
        <v>33.369998931884702</v>
      </c>
      <c r="E484">
        <v>33.404998779296797</v>
      </c>
      <c r="G484" s="2">
        <f t="shared" si="35"/>
        <v>7.4888287542562715E-4</v>
      </c>
      <c r="H484">
        <f t="shared" si="36"/>
        <v>990805.23885843216</v>
      </c>
      <c r="J484">
        <f t="shared" si="37"/>
        <v>1</v>
      </c>
      <c r="K484">
        <f t="shared" si="38"/>
        <v>7.4888287542562715E-4</v>
      </c>
      <c r="L484">
        <f t="shared" si="39"/>
        <v>1761643.4633584069</v>
      </c>
    </row>
    <row r="485" spans="1:12" x14ac:dyDescent="0.2">
      <c r="A485" s="1">
        <v>40123</v>
      </c>
      <c r="B485">
        <v>33.404998779296797</v>
      </c>
      <c r="C485">
        <v>33.430000305175703</v>
      </c>
      <c r="D485">
        <v>33.299999237060497</v>
      </c>
      <c r="E485">
        <v>33.3619995117187</v>
      </c>
      <c r="G485" s="2">
        <f t="shared" si="35"/>
        <v>-1.2872105717527393E-3</v>
      </c>
      <c r="H485">
        <f t="shared" si="36"/>
        <v>989529.86388042558</v>
      </c>
      <c r="J485">
        <f t="shared" si="37"/>
        <v>0</v>
      </c>
      <c r="K485">
        <f t="shared" si="38"/>
        <v>0</v>
      </c>
      <c r="L485">
        <f t="shared" si="39"/>
        <v>1761643.4633584069</v>
      </c>
    </row>
    <row r="486" spans="1:12" x14ac:dyDescent="0.2">
      <c r="A486" s="1">
        <v>40126</v>
      </c>
      <c r="B486">
        <v>33.349998474121001</v>
      </c>
      <c r="C486">
        <v>33.388999938964801</v>
      </c>
      <c r="D486">
        <v>33.25</v>
      </c>
      <c r="E486">
        <v>33.314998626708899</v>
      </c>
      <c r="G486" s="2">
        <f t="shared" si="35"/>
        <v>-1.4088149900395308E-3</v>
      </c>
      <c r="H486">
        <f t="shared" si="36"/>
        <v>988135.79937509901</v>
      </c>
      <c r="J486">
        <f t="shared" si="37"/>
        <v>0</v>
      </c>
      <c r="K486">
        <f t="shared" si="38"/>
        <v>0</v>
      </c>
      <c r="L486">
        <f t="shared" si="39"/>
        <v>1761643.4633584069</v>
      </c>
    </row>
    <row r="487" spans="1:12" x14ac:dyDescent="0.2">
      <c r="A487" s="1">
        <v>40127</v>
      </c>
      <c r="B487">
        <v>33.314998626708899</v>
      </c>
      <c r="C487">
        <v>33.365001678466797</v>
      </c>
      <c r="D487">
        <v>33.270000457763601</v>
      </c>
      <c r="E487">
        <v>33.3549995422363</v>
      </c>
      <c r="G487" s="2">
        <f t="shared" si="35"/>
        <v>1.20068789363037E-3</v>
      </c>
      <c r="H487">
        <f t="shared" si="36"/>
        <v>989322.24206667149</v>
      </c>
      <c r="J487">
        <f t="shared" si="37"/>
        <v>1</v>
      </c>
      <c r="K487">
        <f t="shared" si="38"/>
        <v>1.20068789363037E-3</v>
      </c>
      <c r="L487">
        <f t="shared" si="39"/>
        <v>1763758.6473377545</v>
      </c>
    </row>
    <row r="488" spans="1:12" x14ac:dyDescent="0.2">
      <c r="A488" s="1">
        <v>40128</v>
      </c>
      <c r="B488">
        <v>33.294998168945298</v>
      </c>
      <c r="C488">
        <v>33.330001831054602</v>
      </c>
      <c r="D488">
        <v>33.244998931884702</v>
      </c>
      <c r="E488">
        <v>33.325000762939403</v>
      </c>
      <c r="G488" s="2">
        <f t="shared" si="35"/>
        <v>-8.9937879504120577E-4</v>
      </c>
      <c r="H488">
        <f t="shared" si="36"/>
        <v>988432.46662069415</v>
      </c>
      <c r="J488">
        <f t="shared" si="37"/>
        <v>0</v>
      </c>
      <c r="K488">
        <f t="shared" si="38"/>
        <v>0</v>
      </c>
      <c r="L488">
        <f t="shared" si="39"/>
        <v>1763758.6473377545</v>
      </c>
    </row>
    <row r="489" spans="1:12" x14ac:dyDescent="0.2">
      <c r="A489" s="1">
        <v>40129</v>
      </c>
      <c r="B489">
        <v>33.290000915527301</v>
      </c>
      <c r="C489">
        <v>33.345001220703097</v>
      </c>
      <c r="D489">
        <v>33.264999389648402</v>
      </c>
      <c r="E489">
        <v>33.275001525878899</v>
      </c>
      <c r="G489" s="2">
        <f t="shared" si="35"/>
        <v>-1.5003521655161389E-3</v>
      </c>
      <c r="H489">
        <f t="shared" si="36"/>
        <v>986949.46982893336</v>
      </c>
      <c r="J489">
        <f t="shared" si="37"/>
        <v>0</v>
      </c>
      <c r="K489">
        <f t="shared" si="38"/>
        <v>0</v>
      </c>
      <c r="L489">
        <f t="shared" si="39"/>
        <v>1763758.6473377545</v>
      </c>
    </row>
    <row r="490" spans="1:12" x14ac:dyDescent="0.2">
      <c r="A490" s="1">
        <v>40130</v>
      </c>
      <c r="B490">
        <v>33.324001312255803</v>
      </c>
      <c r="C490">
        <v>33.360000610351499</v>
      </c>
      <c r="D490">
        <v>33.173000335693303</v>
      </c>
      <c r="E490">
        <v>33.2369995117187</v>
      </c>
      <c r="G490" s="2">
        <f t="shared" si="35"/>
        <v>-1.1420589757341615E-3</v>
      </c>
      <c r="H490">
        <f t="shared" si="36"/>
        <v>985822.31532831921</v>
      </c>
      <c r="J490">
        <f t="shared" si="37"/>
        <v>0</v>
      </c>
      <c r="K490">
        <f t="shared" si="38"/>
        <v>0</v>
      </c>
      <c r="L490">
        <f t="shared" si="39"/>
        <v>1763758.6473377545</v>
      </c>
    </row>
    <row r="491" spans="1:12" x14ac:dyDescent="0.2">
      <c r="A491" s="1">
        <v>40133</v>
      </c>
      <c r="B491">
        <v>33.200000762939403</v>
      </c>
      <c r="C491">
        <v>33.430000305175703</v>
      </c>
      <c r="D491">
        <v>33.150001525878899</v>
      </c>
      <c r="E491">
        <v>33.200000762939403</v>
      </c>
      <c r="G491" s="2">
        <f t="shared" si="35"/>
        <v>-1.1131795686386559E-3</v>
      </c>
      <c r="H491">
        <f t="shared" si="36"/>
        <v>984724.91806858766</v>
      </c>
      <c r="J491">
        <f t="shared" si="37"/>
        <v>0</v>
      </c>
      <c r="K491">
        <f t="shared" si="38"/>
        <v>0</v>
      </c>
      <c r="L491">
        <f t="shared" si="39"/>
        <v>1763758.6473377545</v>
      </c>
    </row>
    <row r="492" spans="1:12" x14ac:dyDescent="0.2">
      <c r="A492" s="1">
        <v>40134</v>
      </c>
      <c r="B492">
        <v>33.205001831054602</v>
      </c>
      <c r="C492">
        <v>33.2299995422363</v>
      </c>
      <c r="D492">
        <v>33.169998168945298</v>
      </c>
      <c r="E492">
        <v>33.200000762939403</v>
      </c>
      <c r="G492" s="2">
        <f t="shared" si="35"/>
        <v>0</v>
      </c>
      <c r="H492">
        <f t="shared" si="36"/>
        <v>984724.91806858766</v>
      </c>
      <c r="J492">
        <f t="shared" si="37"/>
        <v>0</v>
      </c>
      <c r="K492">
        <f t="shared" si="38"/>
        <v>0</v>
      </c>
      <c r="L492">
        <f t="shared" si="39"/>
        <v>1763758.6473377545</v>
      </c>
    </row>
    <row r="493" spans="1:12" x14ac:dyDescent="0.2">
      <c r="A493" s="1">
        <v>40135</v>
      </c>
      <c r="B493">
        <v>33.205001831054602</v>
      </c>
      <c r="C493">
        <v>33.220001220703097</v>
      </c>
      <c r="D493">
        <v>33.099998474121001</v>
      </c>
      <c r="E493">
        <v>33.159999847412102</v>
      </c>
      <c r="G493" s="2">
        <f t="shared" si="35"/>
        <v>-1.2048468255444478E-3</v>
      </c>
      <c r="H493">
        <f t="shared" si="36"/>
        <v>983538.47537701821</v>
      </c>
      <c r="J493">
        <f t="shared" si="37"/>
        <v>0</v>
      </c>
      <c r="K493">
        <f t="shared" si="38"/>
        <v>0</v>
      </c>
      <c r="L493">
        <f t="shared" si="39"/>
        <v>1763758.6473377545</v>
      </c>
    </row>
    <row r="494" spans="1:12" x14ac:dyDescent="0.2">
      <c r="A494" s="1">
        <v>40136</v>
      </c>
      <c r="B494">
        <v>33.159999847412102</v>
      </c>
      <c r="C494">
        <v>33.25</v>
      </c>
      <c r="D494">
        <v>33.150001525878899</v>
      </c>
      <c r="E494">
        <v>33.150001525878899</v>
      </c>
      <c r="G494" s="2">
        <f t="shared" si="35"/>
        <v>-3.0151753857687869E-4</v>
      </c>
      <c r="H494">
        <f t="shared" si="36"/>
        <v>983241.92127682688</v>
      </c>
      <c r="J494">
        <f t="shared" si="37"/>
        <v>0</v>
      </c>
      <c r="K494">
        <f t="shared" si="38"/>
        <v>0</v>
      </c>
      <c r="L494">
        <f t="shared" si="39"/>
        <v>1763758.6473377545</v>
      </c>
    </row>
    <row r="495" spans="1:12" x14ac:dyDescent="0.2">
      <c r="A495" s="1">
        <v>40137</v>
      </c>
      <c r="B495">
        <v>33.186000823974602</v>
      </c>
      <c r="C495">
        <v>33.319999694824197</v>
      </c>
      <c r="D495">
        <v>33.174999237060497</v>
      </c>
      <c r="E495">
        <v>33.240001678466797</v>
      </c>
      <c r="G495" s="2">
        <f t="shared" si="35"/>
        <v>2.714936604682805E-3</v>
      </c>
      <c r="H495">
        <f t="shared" si="36"/>
        <v>985911.36076016002</v>
      </c>
      <c r="J495">
        <f t="shared" si="37"/>
        <v>1</v>
      </c>
      <c r="K495">
        <f t="shared" si="38"/>
        <v>2.714936604682805E-3</v>
      </c>
      <c r="L495">
        <f t="shared" si="39"/>
        <v>1768547.1402512377</v>
      </c>
    </row>
    <row r="496" spans="1:12" x14ac:dyDescent="0.2">
      <c r="A496" s="1">
        <v>40140</v>
      </c>
      <c r="B496">
        <v>33.240001678466797</v>
      </c>
      <c r="C496">
        <v>33.279998779296797</v>
      </c>
      <c r="D496">
        <v>33.154998779296797</v>
      </c>
      <c r="E496">
        <v>33.209999084472599</v>
      </c>
      <c r="G496" s="2">
        <f t="shared" si="35"/>
        <v>-9.0260506856809641E-4</v>
      </c>
      <c r="H496">
        <f t="shared" si="36"/>
        <v>985021.472168779</v>
      </c>
      <c r="J496">
        <f t="shared" si="37"/>
        <v>0</v>
      </c>
      <c r="K496">
        <f t="shared" si="38"/>
        <v>0</v>
      </c>
      <c r="L496">
        <f t="shared" si="39"/>
        <v>1768547.1402512377</v>
      </c>
    </row>
    <row r="497" spans="1:12" x14ac:dyDescent="0.2">
      <c r="A497" s="1">
        <v>40141</v>
      </c>
      <c r="B497">
        <v>33.215000152587798</v>
      </c>
      <c r="C497">
        <v>33.277999877929602</v>
      </c>
      <c r="D497">
        <v>33.189998626708899</v>
      </c>
      <c r="E497">
        <v>33.220001220703097</v>
      </c>
      <c r="G497" s="2">
        <f t="shared" si="35"/>
        <v>3.0117845547228406E-4</v>
      </c>
      <c r="H497">
        <f t="shared" si="36"/>
        <v>985318.13941437379</v>
      </c>
      <c r="J497">
        <f t="shared" si="37"/>
        <v>1</v>
      </c>
      <c r="K497">
        <f t="shared" si="38"/>
        <v>3.0117845547228406E-4</v>
      </c>
      <c r="L497">
        <f t="shared" si="39"/>
        <v>1769079.7885473685</v>
      </c>
    </row>
    <row r="498" spans="1:12" x14ac:dyDescent="0.2">
      <c r="A498" s="1">
        <v>40142</v>
      </c>
      <c r="B498">
        <v>33.220001220703097</v>
      </c>
      <c r="C498">
        <v>33.247001647949197</v>
      </c>
      <c r="D498">
        <v>33.091999053955</v>
      </c>
      <c r="E498">
        <v>33.123001098632798</v>
      </c>
      <c r="G498" s="2">
        <f t="shared" si="35"/>
        <v>-2.919931321671565E-3</v>
      </c>
      <c r="H498">
        <f t="shared" si="36"/>
        <v>982441.07811728655</v>
      </c>
      <c r="J498">
        <f t="shared" si="37"/>
        <v>0</v>
      </c>
      <c r="K498">
        <f t="shared" si="38"/>
        <v>0</v>
      </c>
      <c r="L498">
        <f t="shared" si="39"/>
        <v>1769079.7885473685</v>
      </c>
    </row>
    <row r="499" spans="1:12" x14ac:dyDescent="0.2">
      <c r="A499" s="1">
        <v>40143</v>
      </c>
      <c r="B499">
        <v>33.124000549316399</v>
      </c>
      <c r="C499">
        <v>33.208000183105398</v>
      </c>
      <c r="D499">
        <v>33.060001373291001</v>
      </c>
      <c r="E499">
        <v>33.154998779296797</v>
      </c>
      <c r="G499" s="2">
        <f t="shared" si="35"/>
        <v>9.6602601221773554E-4</v>
      </c>
      <c r="H499">
        <f t="shared" si="36"/>
        <v>983390.14175421908</v>
      </c>
      <c r="J499">
        <f t="shared" si="37"/>
        <v>1</v>
      </c>
      <c r="K499">
        <f t="shared" si="38"/>
        <v>9.6602601221773554E-4</v>
      </c>
      <c r="L499">
        <f t="shared" si="39"/>
        <v>1770788.7656407938</v>
      </c>
    </row>
    <row r="500" spans="1:12" x14ac:dyDescent="0.2">
      <c r="A500" s="1">
        <v>40144</v>
      </c>
      <c r="B500">
        <v>33.154998779296797</v>
      </c>
      <c r="C500">
        <v>33.345001220703097</v>
      </c>
      <c r="D500">
        <v>33.1049995422363</v>
      </c>
      <c r="E500">
        <v>33.2369995117187</v>
      </c>
      <c r="G500" s="2">
        <f t="shared" si="35"/>
        <v>2.4732539719805047E-3</v>
      </c>
      <c r="H500">
        <f t="shared" si="36"/>
        <v>985822.31532831921</v>
      </c>
      <c r="J500">
        <f t="shared" si="37"/>
        <v>1</v>
      </c>
      <c r="K500">
        <f t="shared" si="38"/>
        <v>2.4732539719805047E-3</v>
      </c>
      <c r="L500">
        <f t="shared" si="39"/>
        <v>1775168.3759889533</v>
      </c>
    </row>
    <row r="501" spans="1:12" x14ac:dyDescent="0.2">
      <c r="A501" s="1">
        <v>40147</v>
      </c>
      <c r="B501">
        <v>33.255001068115199</v>
      </c>
      <c r="C501">
        <v>33.264999389648402</v>
      </c>
      <c r="D501">
        <v>33.110000610351499</v>
      </c>
      <c r="E501">
        <v>33.224998474121001</v>
      </c>
      <c r="G501" s="2">
        <f t="shared" si="35"/>
        <v>-3.6107463892665059E-4</v>
      </c>
      <c r="H501">
        <f t="shared" si="36"/>
        <v>985466.35989176622</v>
      </c>
      <c r="J501">
        <f t="shared" si="37"/>
        <v>0</v>
      </c>
      <c r="K501">
        <f t="shared" si="38"/>
        <v>0</v>
      </c>
      <c r="L501">
        <f t="shared" si="39"/>
        <v>1775168.3759889533</v>
      </c>
    </row>
    <row r="502" spans="1:12" x14ac:dyDescent="0.2">
      <c r="A502" s="1">
        <v>40148</v>
      </c>
      <c r="B502">
        <v>33.224998474121001</v>
      </c>
      <c r="C502">
        <v>33.259998321533203</v>
      </c>
      <c r="D502">
        <v>33.130001068115199</v>
      </c>
      <c r="E502">
        <v>33.180000305175703</v>
      </c>
      <c r="G502" s="2">
        <f t="shared" si="35"/>
        <v>-1.3543467573172707E-3</v>
      </c>
      <c r="H502">
        <f t="shared" si="36"/>
        <v>984131.69672280154</v>
      </c>
      <c r="J502">
        <f t="shared" si="37"/>
        <v>0</v>
      </c>
      <c r="K502">
        <f t="shared" si="38"/>
        <v>0</v>
      </c>
      <c r="L502">
        <f t="shared" si="39"/>
        <v>1775168.3759889533</v>
      </c>
    </row>
    <row r="503" spans="1:12" x14ac:dyDescent="0.2">
      <c r="A503" s="1">
        <v>40149</v>
      </c>
      <c r="B503">
        <v>33.176998138427699</v>
      </c>
      <c r="C503">
        <v>33.208000183105398</v>
      </c>
      <c r="D503">
        <v>33.095001220703097</v>
      </c>
      <c r="E503">
        <v>33.154998779296797</v>
      </c>
      <c r="G503" s="2">
        <f t="shared" si="35"/>
        <v>-7.5351192432049352E-4</v>
      </c>
      <c r="H503">
        <f t="shared" si="36"/>
        <v>983390.14175421919</v>
      </c>
      <c r="J503">
        <f t="shared" si="37"/>
        <v>0</v>
      </c>
      <c r="K503">
        <f t="shared" si="38"/>
        <v>0</v>
      </c>
      <c r="L503">
        <f t="shared" si="39"/>
        <v>1775168.3759889533</v>
      </c>
    </row>
    <row r="504" spans="1:12" x14ac:dyDescent="0.2">
      <c r="A504" s="1">
        <v>40150</v>
      </c>
      <c r="B504">
        <v>33.165000915527301</v>
      </c>
      <c r="C504">
        <v>33.169998168945298</v>
      </c>
      <c r="D504">
        <v>33.029998779296797</v>
      </c>
      <c r="E504">
        <v>33.130001068115199</v>
      </c>
      <c r="G504" s="2">
        <f t="shared" si="35"/>
        <v>-7.5396507621672271E-4</v>
      </c>
      <c r="H504">
        <f t="shared" si="36"/>
        <v>982648.69993104076</v>
      </c>
      <c r="J504">
        <f t="shared" si="37"/>
        <v>0</v>
      </c>
      <c r="K504">
        <f t="shared" si="38"/>
        <v>0</v>
      </c>
      <c r="L504">
        <f t="shared" si="39"/>
        <v>1775168.3759889533</v>
      </c>
    </row>
    <row r="505" spans="1:12" x14ac:dyDescent="0.2">
      <c r="A505" s="1">
        <v>40151</v>
      </c>
      <c r="B505">
        <v>33.134998321533203</v>
      </c>
      <c r="C505">
        <v>33.284999847412102</v>
      </c>
      <c r="D505">
        <v>33.1049995422363</v>
      </c>
      <c r="E505">
        <v>33.222000122070298</v>
      </c>
      <c r="G505" s="2">
        <f t="shared" si="35"/>
        <v>2.7769106848487546E-3</v>
      </c>
      <c r="H505">
        <f t="shared" si="36"/>
        <v>985377.42760533199</v>
      </c>
      <c r="J505">
        <f t="shared" si="37"/>
        <v>1</v>
      </c>
      <c r="K505">
        <f t="shared" si="38"/>
        <v>2.7769106848487546E-3</v>
      </c>
      <c r="L505">
        <f t="shared" si="39"/>
        <v>1780097.8600196426</v>
      </c>
    </row>
    <row r="506" spans="1:12" x14ac:dyDescent="0.2">
      <c r="A506" s="1">
        <v>40154</v>
      </c>
      <c r="B506">
        <v>33.139999389648402</v>
      </c>
      <c r="C506">
        <v>33.220001220703097</v>
      </c>
      <c r="D506">
        <v>33.122001647949197</v>
      </c>
      <c r="E506">
        <v>33.145000457763601</v>
      </c>
      <c r="G506" s="2">
        <f t="shared" si="35"/>
        <v>-2.3177311427298175E-3</v>
      </c>
      <c r="H506">
        <f t="shared" si="36"/>
        <v>983093.58765402809</v>
      </c>
      <c r="J506">
        <f t="shared" si="37"/>
        <v>0</v>
      </c>
      <c r="K506">
        <f t="shared" si="38"/>
        <v>0</v>
      </c>
      <c r="L506">
        <f t="shared" si="39"/>
        <v>1780097.8600196426</v>
      </c>
    </row>
    <row r="507" spans="1:12" x14ac:dyDescent="0.2">
      <c r="A507" s="1">
        <v>40155</v>
      </c>
      <c r="B507">
        <v>33.145000457763601</v>
      </c>
      <c r="C507">
        <v>33.231998443603501</v>
      </c>
      <c r="D507">
        <v>33.097999572753899</v>
      </c>
      <c r="E507">
        <v>33.180000305175703</v>
      </c>
      <c r="G507" s="2">
        <f t="shared" si="35"/>
        <v>1.0559615908498632E-3</v>
      </c>
      <c r="H507">
        <f t="shared" si="36"/>
        <v>984131.69672280154</v>
      </c>
      <c r="J507">
        <f t="shared" si="37"/>
        <v>1</v>
      </c>
      <c r="K507">
        <f t="shared" si="38"/>
        <v>1.0559615908498632E-3</v>
      </c>
      <c r="L507">
        <f t="shared" si="39"/>
        <v>1781977.5749877775</v>
      </c>
    </row>
    <row r="508" spans="1:12" x14ac:dyDescent="0.2">
      <c r="A508" s="1">
        <v>40156</v>
      </c>
      <c r="B508">
        <v>33.180000305175703</v>
      </c>
      <c r="C508">
        <v>33.2299995422363</v>
      </c>
      <c r="D508">
        <v>33.095001220703097</v>
      </c>
      <c r="E508">
        <v>33.145000457763601</v>
      </c>
      <c r="G508" s="2">
        <f t="shared" si="35"/>
        <v>-1.0548477121816724E-3</v>
      </c>
      <c r="H508">
        <f t="shared" si="36"/>
        <v>983093.58765402797</v>
      </c>
      <c r="J508">
        <f t="shared" si="37"/>
        <v>0</v>
      </c>
      <c r="K508">
        <f t="shared" si="38"/>
        <v>0</v>
      </c>
      <c r="L508">
        <f t="shared" si="39"/>
        <v>1781977.5749877775</v>
      </c>
    </row>
    <row r="509" spans="1:12" x14ac:dyDescent="0.2">
      <c r="A509" s="1">
        <v>40157</v>
      </c>
      <c r="B509">
        <v>33.145000457763601</v>
      </c>
      <c r="C509">
        <v>33.194999694824197</v>
      </c>
      <c r="D509">
        <v>33.090000152587798</v>
      </c>
      <c r="E509">
        <v>33.119998931884702</v>
      </c>
      <c r="G509" s="2">
        <f t="shared" si="35"/>
        <v>-7.5430760397054986E-4</v>
      </c>
      <c r="H509">
        <f t="shared" si="36"/>
        <v>982352.03268544585</v>
      </c>
      <c r="J509">
        <f t="shared" si="37"/>
        <v>0</v>
      </c>
      <c r="K509">
        <f t="shared" si="38"/>
        <v>0</v>
      </c>
      <c r="L509">
        <f t="shared" si="39"/>
        <v>1781977.5749877775</v>
      </c>
    </row>
    <row r="510" spans="1:12" x14ac:dyDescent="0.2">
      <c r="A510" s="1">
        <v>40158</v>
      </c>
      <c r="B510">
        <v>33.119998931884702</v>
      </c>
      <c r="C510">
        <v>33.172000885009702</v>
      </c>
      <c r="D510">
        <v>33.040000915527301</v>
      </c>
      <c r="E510">
        <v>33.090000152587798</v>
      </c>
      <c r="G510" s="2">
        <f t="shared" si="35"/>
        <v>-9.0576027368238776E-4</v>
      </c>
      <c r="H510">
        <f t="shared" si="36"/>
        <v>981462.25723946828</v>
      </c>
      <c r="J510">
        <f t="shared" si="37"/>
        <v>0</v>
      </c>
      <c r="K510">
        <f t="shared" si="38"/>
        <v>0</v>
      </c>
      <c r="L510">
        <f t="shared" si="39"/>
        <v>1781977.5749877775</v>
      </c>
    </row>
    <row r="511" spans="1:12" x14ac:dyDescent="0.2">
      <c r="A511" s="1">
        <v>40161</v>
      </c>
      <c r="B511">
        <v>33.139999389648402</v>
      </c>
      <c r="C511">
        <v>33.174999237060497</v>
      </c>
      <c r="D511">
        <v>33.060001373291001</v>
      </c>
      <c r="E511">
        <v>33.134998321533203</v>
      </c>
      <c r="G511" s="2">
        <f t="shared" si="35"/>
        <v>1.3598721286764981E-3</v>
      </c>
      <c r="H511">
        <f t="shared" si="36"/>
        <v>982796.92040843621</v>
      </c>
      <c r="J511">
        <f t="shared" si="37"/>
        <v>1</v>
      </c>
      <c r="K511">
        <f t="shared" si="38"/>
        <v>1.3598721286764981E-3</v>
      </c>
      <c r="L511">
        <f t="shared" si="39"/>
        <v>1784400.8366259299</v>
      </c>
    </row>
    <row r="512" spans="1:12" x14ac:dyDescent="0.2">
      <c r="A512" s="1">
        <v>40162</v>
      </c>
      <c r="B512">
        <v>33.134998321533203</v>
      </c>
      <c r="C512">
        <v>33.180000305175703</v>
      </c>
      <c r="D512">
        <v>33.095001220703097</v>
      </c>
      <c r="E512">
        <v>33.150001525878899</v>
      </c>
      <c r="G512" s="2">
        <f t="shared" si="35"/>
        <v>4.5279025518896177E-4</v>
      </c>
      <c r="H512">
        <f t="shared" si="36"/>
        <v>983241.92127682688</v>
      </c>
      <c r="J512">
        <f t="shared" si="37"/>
        <v>1</v>
      </c>
      <c r="K512">
        <f t="shared" si="38"/>
        <v>4.5279025518896177E-4</v>
      </c>
      <c r="L512">
        <f t="shared" si="39"/>
        <v>1785208.7959361051</v>
      </c>
    </row>
    <row r="513" spans="1:12" x14ac:dyDescent="0.2">
      <c r="A513" s="1">
        <v>40163</v>
      </c>
      <c r="B513">
        <v>33.154998779296797</v>
      </c>
      <c r="C513">
        <v>33.215000152587798</v>
      </c>
      <c r="D513">
        <v>33.080001831054602</v>
      </c>
      <c r="E513">
        <v>33.174999237060497</v>
      </c>
      <c r="G513" s="2">
        <f t="shared" si="35"/>
        <v>7.540787339657129E-4</v>
      </c>
      <c r="H513">
        <f t="shared" si="36"/>
        <v>983983.36310000531</v>
      </c>
      <c r="J513">
        <f t="shared" si="37"/>
        <v>1</v>
      </c>
      <c r="K513">
        <f t="shared" si="38"/>
        <v>7.540787339657129E-4</v>
      </c>
      <c r="L513">
        <f t="shared" si="39"/>
        <v>1786554.9839248089</v>
      </c>
    </row>
    <row r="514" spans="1:12" x14ac:dyDescent="0.2">
      <c r="A514" s="1">
        <v>40164</v>
      </c>
      <c r="B514">
        <v>33.174999237060497</v>
      </c>
      <c r="C514">
        <v>33.312999725341797</v>
      </c>
      <c r="D514">
        <v>33.166999816894503</v>
      </c>
      <c r="E514">
        <v>33.2299995422363</v>
      </c>
      <c r="G514" s="2">
        <f t="shared" si="35"/>
        <v>1.6578841428989133E-3</v>
      </c>
      <c r="H514">
        <f t="shared" si="36"/>
        <v>985614.69351456512</v>
      </c>
      <c r="J514">
        <f t="shared" si="37"/>
        <v>1</v>
      </c>
      <c r="K514">
        <f t="shared" si="38"/>
        <v>1.6578841428989133E-3</v>
      </c>
      <c r="L514">
        <f t="shared" si="39"/>
        <v>1789516.8851030748</v>
      </c>
    </row>
    <row r="515" spans="1:12" x14ac:dyDescent="0.2">
      <c r="A515" s="1">
        <v>40165</v>
      </c>
      <c r="B515">
        <v>33.240001678466797</v>
      </c>
      <c r="C515">
        <v>33.25</v>
      </c>
      <c r="D515">
        <v>33.150001525878899</v>
      </c>
      <c r="E515">
        <v>33.159999847412102</v>
      </c>
      <c r="G515" s="2">
        <f t="shared" si="35"/>
        <v>-2.106521089030533E-3</v>
      </c>
      <c r="H515">
        <f t="shared" si="36"/>
        <v>983538.47537701833</v>
      </c>
      <c r="J515">
        <f t="shared" si="37"/>
        <v>0</v>
      </c>
      <c r="K515">
        <f t="shared" si="38"/>
        <v>0</v>
      </c>
      <c r="L515">
        <f t="shared" si="39"/>
        <v>1789516.8851030748</v>
      </c>
    </row>
    <row r="516" spans="1:12" x14ac:dyDescent="0.2">
      <c r="A516" s="1">
        <v>40168</v>
      </c>
      <c r="B516">
        <v>33.080001831054602</v>
      </c>
      <c r="C516">
        <v>33.287998199462798</v>
      </c>
      <c r="D516">
        <v>33.069999694824197</v>
      </c>
      <c r="E516">
        <v>33.257999420166001</v>
      </c>
      <c r="G516" s="2">
        <f t="shared" ref="G516:G579" si="40">E516/E515-1</f>
        <v>2.9553550423657704E-3</v>
      </c>
      <c r="H516">
        <f t="shared" ref="H516:H579" si="41">H515*(1+G516)</f>
        <v>986445.18076958449</v>
      </c>
      <c r="J516">
        <f t="shared" ref="J516:J579" si="42">IF(G516&gt;0,1,0)</f>
        <v>1</v>
      </c>
      <c r="K516">
        <f t="shared" ref="K516:K579" si="43">IF(J516=1,G516,0)</f>
        <v>2.9553550423657704E-3</v>
      </c>
      <c r="L516">
        <f t="shared" ref="L516:L579" si="44">L515*(1+K516)</f>
        <v>1794805.542852863</v>
      </c>
    </row>
    <row r="517" spans="1:12" x14ac:dyDescent="0.2">
      <c r="A517" s="1">
        <v>40169</v>
      </c>
      <c r="B517">
        <v>33.236000061035099</v>
      </c>
      <c r="C517">
        <v>33.2820014953613</v>
      </c>
      <c r="D517">
        <v>33.235000610351499</v>
      </c>
      <c r="E517">
        <v>33.255001068115199</v>
      </c>
      <c r="G517" s="2">
        <f t="shared" si="40"/>
        <v>-9.0154311837009615E-5</v>
      </c>
      <c r="H517">
        <f t="shared" si="41"/>
        <v>986356.24848314724</v>
      </c>
      <c r="J517">
        <f t="shared" si="42"/>
        <v>0</v>
      </c>
      <c r="K517">
        <f t="shared" si="43"/>
        <v>0</v>
      </c>
      <c r="L517">
        <f t="shared" si="44"/>
        <v>1794805.542852863</v>
      </c>
    </row>
    <row r="518" spans="1:12" x14ac:dyDescent="0.2">
      <c r="A518" s="1">
        <v>40170</v>
      </c>
      <c r="B518">
        <v>33.255001068115199</v>
      </c>
      <c r="C518">
        <v>33.389999389648402</v>
      </c>
      <c r="D518">
        <v>33.240001678466797</v>
      </c>
      <c r="E518">
        <v>33.345001220703097</v>
      </c>
      <c r="G518" s="2">
        <f t="shared" si="40"/>
        <v>2.706364447367049E-3</v>
      </c>
      <c r="H518">
        <f t="shared" si="41"/>
        <v>989025.68796648039</v>
      </c>
      <c r="J518">
        <f t="shared" si="42"/>
        <v>1</v>
      </c>
      <c r="K518">
        <f t="shared" si="43"/>
        <v>2.706364447367049E-3</v>
      </c>
      <c r="L518">
        <f t="shared" si="44"/>
        <v>1799662.9407639774</v>
      </c>
    </row>
    <row r="519" spans="1:12" x14ac:dyDescent="0.2">
      <c r="A519" s="1">
        <v>40171</v>
      </c>
      <c r="B519">
        <v>33.345001220703097</v>
      </c>
      <c r="C519">
        <v>33.416999816894503</v>
      </c>
      <c r="D519">
        <v>33.290000915527301</v>
      </c>
      <c r="E519">
        <v>33.345001220703097</v>
      </c>
      <c r="G519" s="2">
        <f t="shared" si="40"/>
        <v>0</v>
      </c>
      <c r="H519">
        <f t="shared" si="41"/>
        <v>989025.68796648039</v>
      </c>
      <c r="J519">
        <f t="shared" si="42"/>
        <v>0</v>
      </c>
      <c r="K519">
        <f t="shared" si="43"/>
        <v>0</v>
      </c>
      <c r="L519">
        <f t="shared" si="44"/>
        <v>1799662.9407639774</v>
      </c>
    </row>
    <row r="520" spans="1:12" x14ac:dyDescent="0.2">
      <c r="A520" s="1">
        <v>40172</v>
      </c>
      <c r="B520">
        <v>33.360000610351499</v>
      </c>
      <c r="C520">
        <v>33.424999237060497</v>
      </c>
      <c r="D520">
        <v>33.279998779296797</v>
      </c>
      <c r="E520">
        <v>33.349998474121001</v>
      </c>
      <c r="G520" s="2">
        <f t="shared" si="40"/>
        <v>1.4986514424841779E-4</v>
      </c>
      <c r="H520">
        <f t="shared" si="41"/>
        <v>989173.90844387282</v>
      </c>
      <c r="J520">
        <f t="shared" si="42"/>
        <v>1</v>
      </c>
      <c r="K520">
        <f t="shared" si="43"/>
        <v>1.4986514424841779E-4</v>
      </c>
      <c r="L520">
        <f t="shared" si="44"/>
        <v>1799932.6475101935</v>
      </c>
    </row>
    <row r="521" spans="1:12" x14ac:dyDescent="0.2">
      <c r="A521" s="1">
        <v>40175</v>
      </c>
      <c r="B521">
        <v>33.340000152587798</v>
      </c>
      <c r="C521">
        <v>33.4799995422363</v>
      </c>
      <c r="D521">
        <v>33.299999237060497</v>
      </c>
      <c r="E521">
        <v>33.345001220703097</v>
      </c>
      <c r="G521" s="2">
        <f t="shared" si="40"/>
        <v>-1.4984268805240397E-4</v>
      </c>
      <c r="H521">
        <f t="shared" si="41"/>
        <v>989025.68796648027</v>
      </c>
      <c r="J521">
        <f t="shared" si="42"/>
        <v>0</v>
      </c>
      <c r="K521">
        <f t="shared" si="43"/>
        <v>0</v>
      </c>
      <c r="L521">
        <f t="shared" si="44"/>
        <v>1799932.6475101935</v>
      </c>
    </row>
    <row r="522" spans="1:12" x14ac:dyDescent="0.2">
      <c r="A522" s="1">
        <v>40176</v>
      </c>
      <c r="B522">
        <v>33.375</v>
      </c>
      <c r="C522">
        <v>33.430000305175703</v>
      </c>
      <c r="D522">
        <v>33.299999237060497</v>
      </c>
      <c r="E522">
        <v>33.340000152587798</v>
      </c>
      <c r="G522" s="2">
        <f t="shared" si="40"/>
        <v>-1.4997954512574463E-4</v>
      </c>
      <c r="H522">
        <f t="shared" si="41"/>
        <v>988877.35434368136</v>
      </c>
      <c r="J522">
        <f t="shared" si="42"/>
        <v>0</v>
      </c>
      <c r="K522">
        <f t="shared" si="43"/>
        <v>0</v>
      </c>
      <c r="L522">
        <f t="shared" si="44"/>
        <v>1799932.6475101935</v>
      </c>
    </row>
    <row r="523" spans="1:12" x14ac:dyDescent="0.2">
      <c r="A523" s="1">
        <v>40177</v>
      </c>
      <c r="B523">
        <v>33.340000152587798</v>
      </c>
      <c r="C523">
        <v>33.404998779296797</v>
      </c>
      <c r="D523">
        <v>33.310001373291001</v>
      </c>
      <c r="E523">
        <v>33.3549995422363</v>
      </c>
      <c r="G523" s="2">
        <f t="shared" si="40"/>
        <v>4.4989170905385123E-4</v>
      </c>
      <c r="H523">
        <f t="shared" si="41"/>
        <v>989322.24206667172</v>
      </c>
      <c r="J523">
        <f t="shared" si="42"/>
        <v>1</v>
      </c>
      <c r="K523">
        <f t="shared" si="43"/>
        <v>4.4989170905385123E-4</v>
      </c>
      <c r="L523">
        <f t="shared" si="44"/>
        <v>1800742.4222851638</v>
      </c>
    </row>
    <row r="524" spans="1:12" x14ac:dyDescent="0.2">
      <c r="A524" s="1">
        <v>40178</v>
      </c>
      <c r="B524">
        <v>33.3549995422363</v>
      </c>
      <c r="C524">
        <v>33.450000762939403</v>
      </c>
      <c r="D524">
        <v>33.200000762939403</v>
      </c>
      <c r="E524">
        <v>33.369998931884702</v>
      </c>
      <c r="G524" s="2">
        <f t="shared" si="40"/>
        <v>4.4968939751921511E-4</v>
      </c>
      <c r="H524">
        <f t="shared" si="41"/>
        <v>989767.12978965905</v>
      </c>
      <c r="J524">
        <f t="shared" si="42"/>
        <v>1</v>
      </c>
      <c r="K524">
        <f t="shared" si="43"/>
        <v>4.4968939751921511E-4</v>
      </c>
      <c r="L524">
        <f t="shared" si="44"/>
        <v>1801552.1970601284</v>
      </c>
    </row>
    <row r="525" spans="1:12" x14ac:dyDescent="0.2">
      <c r="A525" s="1">
        <v>40179</v>
      </c>
      <c r="B525">
        <v>33.365001678466797</v>
      </c>
      <c r="C525">
        <v>33.5</v>
      </c>
      <c r="D525">
        <v>33.299999237060497</v>
      </c>
      <c r="E525">
        <v>33.340000152587798</v>
      </c>
      <c r="G525" s="2">
        <f t="shared" si="40"/>
        <v>-8.9897453572407304E-4</v>
      </c>
      <c r="H525">
        <f t="shared" si="41"/>
        <v>988877.35434368148</v>
      </c>
      <c r="J525">
        <f t="shared" si="42"/>
        <v>0</v>
      </c>
      <c r="K525">
        <f t="shared" si="43"/>
        <v>0</v>
      </c>
      <c r="L525">
        <f t="shared" si="44"/>
        <v>1801552.1970601284</v>
      </c>
    </row>
    <row r="526" spans="1:12" x14ac:dyDescent="0.2">
      <c r="A526" s="1">
        <v>40182</v>
      </c>
      <c r="B526">
        <v>33.5</v>
      </c>
      <c r="C526">
        <v>33.540000915527301</v>
      </c>
      <c r="D526">
        <v>33.159999847412102</v>
      </c>
      <c r="E526">
        <v>33.209999084472599</v>
      </c>
      <c r="G526" s="2">
        <f t="shared" si="40"/>
        <v>-3.8992521751716192E-3</v>
      </c>
      <c r="H526">
        <f t="shared" si="41"/>
        <v>985021.47216877888</v>
      </c>
      <c r="J526">
        <f t="shared" si="42"/>
        <v>0</v>
      </c>
      <c r="K526">
        <f t="shared" si="43"/>
        <v>0</v>
      </c>
      <c r="L526">
        <f t="shared" si="44"/>
        <v>1801552.1970601284</v>
      </c>
    </row>
    <row r="527" spans="1:12" x14ac:dyDescent="0.2">
      <c r="A527" s="1">
        <v>40183</v>
      </c>
      <c r="B527">
        <v>33.215000152587798</v>
      </c>
      <c r="C527">
        <v>33.220001220703097</v>
      </c>
      <c r="D527">
        <v>33.080001831054602</v>
      </c>
      <c r="E527">
        <v>33.159999847412102</v>
      </c>
      <c r="G527" s="2">
        <f t="shared" si="40"/>
        <v>-1.5055476795804434E-3</v>
      </c>
      <c r="H527">
        <f t="shared" si="41"/>
        <v>983538.47537701821</v>
      </c>
      <c r="J527">
        <f t="shared" si="42"/>
        <v>0</v>
      </c>
      <c r="K527">
        <f t="shared" si="43"/>
        <v>0</v>
      </c>
      <c r="L527">
        <f t="shared" si="44"/>
        <v>1801552.1970601284</v>
      </c>
    </row>
    <row r="528" spans="1:12" x14ac:dyDescent="0.2">
      <c r="A528" s="1">
        <v>40184</v>
      </c>
      <c r="B528">
        <v>33.159999847412102</v>
      </c>
      <c r="C528">
        <v>33.224998474121001</v>
      </c>
      <c r="D528">
        <v>33.115001678466797</v>
      </c>
      <c r="E528">
        <v>33.139999389648402</v>
      </c>
      <c r="G528" s="2">
        <f t="shared" si="40"/>
        <v>-6.0315011627665172E-4</v>
      </c>
      <c r="H528">
        <f t="shared" si="41"/>
        <v>982945.25403123198</v>
      </c>
      <c r="J528">
        <f t="shared" si="42"/>
        <v>0</v>
      </c>
      <c r="K528">
        <f t="shared" si="43"/>
        <v>0</v>
      </c>
      <c r="L528">
        <f t="shared" si="44"/>
        <v>1801552.1970601284</v>
      </c>
    </row>
    <row r="529" spans="1:12" x14ac:dyDescent="0.2">
      <c r="A529" s="1">
        <v>40185</v>
      </c>
      <c r="B529">
        <v>33.139999389648402</v>
      </c>
      <c r="C529">
        <v>33.222000122070298</v>
      </c>
      <c r="D529">
        <v>33.091999053955</v>
      </c>
      <c r="E529">
        <v>33.145000457763601</v>
      </c>
      <c r="G529" s="2">
        <f t="shared" si="40"/>
        <v>1.5090730860900514E-4</v>
      </c>
      <c r="H529">
        <f t="shared" si="41"/>
        <v>983093.58765402786</v>
      </c>
      <c r="J529">
        <f t="shared" si="42"/>
        <v>1</v>
      </c>
      <c r="K529">
        <f t="shared" si="43"/>
        <v>1.5090730860900514E-4</v>
      </c>
      <c r="L529">
        <f t="shared" si="44"/>
        <v>1801824.0644535054</v>
      </c>
    </row>
    <row r="530" spans="1:12" x14ac:dyDescent="0.2">
      <c r="A530" s="1">
        <v>40186</v>
      </c>
      <c r="B530">
        <v>33.145000457763601</v>
      </c>
      <c r="C530">
        <v>33.215000152587798</v>
      </c>
      <c r="D530">
        <v>33.057998657226499</v>
      </c>
      <c r="E530">
        <v>33.106998443603501</v>
      </c>
      <c r="G530" s="2">
        <f t="shared" si="40"/>
        <v>-1.1465383507393012E-3</v>
      </c>
      <c r="H530">
        <f t="shared" si="41"/>
        <v>981966.43315341661</v>
      </c>
      <c r="J530">
        <f t="shared" si="42"/>
        <v>0</v>
      </c>
      <c r="K530">
        <f t="shared" si="43"/>
        <v>0</v>
      </c>
      <c r="L530">
        <f t="shared" si="44"/>
        <v>1801824.0644535054</v>
      </c>
    </row>
    <row r="531" spans="1:12" x14ac:dyDescent="0.2">
      <c r="A531" s="1">
        <v>40189</v>
      </c>
      <c r="B531">
        <v>33.069999694824197</v>
      </c>
      <c r="C531">
        <v>33.130001068115199</v>
      </c>
      <c r="D531">
        <v>32.994998931884702</v>
      </c>
      <c r="E531">
        <v>33.034999847412102</v>
      </c>
      <c r="G531" s="2">
        <f t="shared" si="40"/>
        <v>-2.1747243657272985E-3</v>
      </c>
      <c r="H531">
        <f t="shared" si="41"/>
        <v>979830.9268249115</v>
      </c>
      <c r="J531">
        <f t="shared" si="42"/>
        <v>0</v>
      </c>
      <c r="K531">
        <f t="shared" si="43"/>
        <v>0</v>
      </c>
      <c r="L531">
        <f t="shared" si="44"/>
        <v>1801824.0644535054</v>
      </c>
    </row>
    <row r="532" spans="1:12" x14ac:dyDescent="0.2">
      <c r="A532" s="1">
        <v>40190</v>
      </c>
      <c r="B532">
        <v>33.034999847412102</v>
      </c>
      <c r="C532">
        <v>33.169998168945298</v>
      </c>
      <c r="D532">
        <v>32.990001678466797</v>
      </c>
      <c r="E532">
        <v>32.994998931884702</v>
      </c>
      <c r="G532" s="2">
        <f t="shared" si="40"/>
        <v>-1.2108647105241177E-3</v>
      </c>
      <c r="H532">
        <f t="shared" si="41"/>
        <v>978644.48413333902</v>
      </c>
      <c r="J532">
        <f t="shared" si="42"/>
        <v>0</v>
      </c>
      <c r="K532">
        <f t="shared" si="43"/>
        <v>0</v>
      </c>
      <c r="L532">
        <f t="shared" si="44"/>
        <v>1801824.0644535054</v>
      </c>
    </row>
    <row r="533" spans="1:12" x14ac:dyDescent="0.2">
      <c r="A533" s="1">
        <v>40191</v>
      </c>
      <c r="B533">
        <v>33.040000915527301</v>
      </c>
      <c r="C533">
        <v>33.097000122070298</v>
      </c>
      <c r="D533">
        <v>33</v>
      </c>
      <c r="E533">
        <v>33.034999847412102</v>
      </c>
      <c r="G533" s="2">
        <f t="shared" si="40"/>
        <v>1.2123326813853197E-3</v>
      </c>
      <c r="H533">
        <f t="shared" si="41"/>
        <v>979830.92682491138</v>
      </c>
      <c r="J533">
        <f t="shared" si="42"/>
        <v>1</v>
      </c>
      <c r="K533">
        <f t="shared" si="43"/>
        <v>1.2123326813853197E-3</v>
      </c>
      <c r="L533">
        <f t="shared" si="44"/>
        <v>1804008.474652949</v>
      </c>
    </row>
    <row r="534" spans="1:12" x14ac:dyDescent="0.2">
      <c r="A534" s="1">
        <v>40192</v>
      </c>
      <c r="B534">
        <v>33.029998779296797</v>
      </c>
      <c r="C534">
        <v>33.049999237060497</v>
      </c>
      <c r="D534">
        <v>32.825000762939403</v>
      </c>
      <c r="E534">
        <v>32.865001678466797</v>
      </c>
      <c r="G534" s="2">
        <f t="shared" si="40"/>
        <v>-5.1460018080982106E-3</v>
      </c>
      <c r="H534">
        <f t="shared" si="41"/>
        <v>974788.71510383987</v>
      </c>
      <c r="J534">
        <f t="shared" si="42"/>
        <v>0</v>
      </c>
      <c r="K534">
        <f t="shared" si="43"/>
        <v>0</v>
      </c>
      <c r="L534">
        <f t="shared" si="44"/>
        <v>1804008.474652949</v>
      </c>
    </row>
    <row r="535" spans="1:12" x14ac:dyDescent="0.2">
      <c r="A535" s="1">
        <v>40193</v>
      </c>
      <c r="B535">
        <v>32.865001678466797</v>
      </c>
      <c r="C535">
        <v>32.970001220703097</v>
      </c>
      <c r="D535">
        <v>32.814998626708899</v>
      </c>
      <c r="E535">
        <v>32.875</v>
      </c>
      <c r="G535" s="2">
        <f t="shared" si="40"/>
        <v>3.0422397756191266E-4</v>
      </c>
      <c r="H535">
        <f t="shared" si="41"/>
        <v>975085.26920403121</v>
      </c>
      <c r="J535">
        <f t="shared" si="42"/>
        <v>1</v>
      </c>
      <c r="K535">
        <f t="shared" si="43"/>
        <v>3.0422397756191266E-4</v>
      </c>
      <c r="L535">
        <f t="shared" si="44"/>
        <v>1804557.2972866634</v>
      </c>
    </row>
    <row r="536" spans="1:12" x14ac:dyDescent="0.2">
      <c r="A536" s="1">
        <v>40196</v>
      </c>
      <c r="B536">
        <v>32.889999389648402</v>
      </c>
      <c r="C536">
        <v>32.935001373291001</v>
      </c>
      <c r="D536">
        <v>32.830001831054602</v>
      </c>
      <c r="E536">
        <v>32.851001739501903</v>
      </c>
      <c r="G536" s="2">
        <f t="shared" si="40"/>
        <v>-7.299851102082755E-4</v>
      </c>
      <c r="H536">
        <f t="shared" si="41"/>
        <v>974373.47147632879</v>
      </c>
      <c r="J536">
        <f t="shared" si="42"/>
        <v>0</v>
      </c>
      <c r="K536">
        <f t="shared" si="43"/>
        <v>0</v>
      </c>
      <c r="L536">
        <f t="shared" si="44"/>
        <v>1804557.2972866634</v>
      </c>
    </row>
    <row r="537" spans="1:12" x14ac:dyDescent="0.2">
      <c r="A537" s="1">
        <v>40197</v>
      </c>
      <c r="B537">
        <v>32.869998931884702</v>
      </c>
      <c r="C537">
        <v>32.955001831054602</v>
      </c>
      <c r="D537">
        <v>32.775001525878899</v>
      </c>
      <c r="E537">
        <v>32.919998168945298</v>
      </c>
      <c r="G537" s="2">
        <f t="shared" si="40"/>
        <v>2.1002838814632163E-3</v>
      </c>
      <c r="H537">
        <f t="shared" si="41"/>
        <v>976419.93237299589</v>
      </c>
      <c r="J537">
        <f t="shared" si="42"/>
        <v>1</v>
      </c>
      <c r="K537">
        <f t="shared" si="43"/>
        <v>2.1002838814632163E-3</v>
      </c>
      <c r="L537">
        <f t="shared" si="44"/>
        <v>1808347.3798913315</v>
      </c>
    </row>
    <row r="538" spans="1:12" x14ac:dyDescent="0.2">
      <c r="A538" s="1">
        <v>40198</v>
      </c>
      <c r="B538">
        <v>32.884998321533203</v>
      </c>
      <c r="C538">
        <v>32.994998931884702</v>
      </c>
      <c r="D538">
        <v>32.849998474121001</v>
      </c>
      <c r="E538">
        <v>32.970001220703097</v>
      </c>
      <c r="G538" s="2">
        <f t="shared" si="40"/>
        <v>1.5189263225710015E-3</v>
      </c>
      <c r="H538">
        <f t="shared" si="41"/>
        <v>977903.04231016024</v>
      </c>
      <c r="J538">
        <f t="shared" si="42"/>
        <v>1</v>
      </c>
      <c r="K538">
        <f t="shared" si="43"/>
        <v>1.5189263225710015E-3</v>
      </c>
      <c r="L538">
        <f t="shared" si="44"/>
        <v>1811094.1263270008</v>
      </c>
    </row>
    <row r="539" spans="1:12" x14ac:dyDescent="0.2">
      <c r="A539" s="1">
        <v>40199</v>
      </c>
      <c r="B539">
        <v>32.965000152587798</v>
      </c>
      <c r="C539">
        <v>33.055000305175703</v>
      </c>
      <c r="D539">
        <v>32.909999847412102</v>
      </c>
      <c r="E539">
        <v>32.9799995422363</v>
      </c>
      <c r="G539" s="2">
        <f t="shared" si="40"/>
        <v>3.032551156512131E-4</v>
      </c>
      <c r="H539">
        <f t="shared" si="41"/>
        <v>978199.59641035169</v>
      </c>
      <c r="J539">
        <f t="shared" si="42"/>
        <v>1</v>
      </c>
      <c r="K539">
        <f t="shared" si="43"/>
        <v>3.032551156512131E-4</v>
      </c>
      <c r="L539">
        <f t="shared" si="44"/>
        <v>1811643.3498857354</v>
      </c>
    </row>
    <row r="540" spans="1:12" x14ac:dyDescent="0.2">
      <c r="A540" s="1">
        <v>40200</v>
      </c>
      <c r="B540">
        <v>32.9799995422363</v>
      </c>
      <c r="C540">
        <v>33.080001831054602</v>
      </c>
      <c r="D540">
        <v>32.950000762939403</v>
      </c>
      <c r="E540">
        <v>33.021999359130803</v>
      </c>
      <c r="G540" s="2">
        <f t="shared" si="40"/>
        <v>1.2734935560176908E-3</v>
      </c>
      <c r="H540">
        <f t="shared" si="41"/>
        <v>979445.32729287934</v>
      </c>
      <c r="J540">
        <f t="shared" si="42"/>
        <v>1</v>
      </c>
      <c r="K540">
        <f t="shared" si="43"/>
        <v>1.2734935560176908E-3</v>
      </c>
      <c r="L540">
        <f t="shared" si="44"/>
        <v>1813950.4660176171</v>
      </c>
    </row>
    <row r="541" spans="1:12" x14ac:dyDescent="0.2">
      <c r="A541" s="1">
        <v>40203</v>
      </c>
      <c r="B541">
        <v>33.020000457763601</v>
      </c>
      <c r="C541">
        <v>33.084999084472599</v>
      </c>
      <c r="D541">
        <v>32.930000305175703</v>
      </c>
      <c r="E541">
        <v>32.970001220703097</v>
      </c>
      <c r="G541" s="2">
        <f t="shared" si="40"/>
        <v>-1.5746514274378454E-3</v>
      </c>
      <c r="H541">
        <f t="shared" si="41"/>
        <v>977903.04231016024</v>
      </c>
      <c r="J541">
        <f t="shared" si="42"/>
        <v>0</v>
      </c>
      <c r="K541">
        <f t="shared" si="43"/>
        <v>0</v>
      </c>
      <c r="L541">
        <f t="shared" si="44"/>
        <v>1813950.4660176171</v>
      </c>
    </row>
    <row r="542" spans="1:12" x14ac:dyDescent="0.2">
      <c r="A542" s="1">
        <v>40204</v>
      </c>
      <c r="B542">
        <v>33.014999389648402</v>
      </c>
      <c r="C542">
        <v>33.080001831054602</v>
      </c>
      <c r="D542">
        <v>32.916999816894503</v>
      </c>
      <c r="E542">
        <v>33.044998168945298</v>
      </c>
      <c r="G542" s="2">
        <f t="shared" si="40"/>
        <v>2.2747026225498068E-3</v>
      </c>
      <c r="H542">
        <f t="shared" si="41"/>
        <v>980127.4809251026</v>
      </c>
      <c r="J542">
        <f t="shared" si="42"/>
        <v>1</v>
      </c>
      <c r="K542">
        <f t="shared" si="43"/>
        <v>2.2747026225498068E-3</v>
      </c>
      <c r="L542">
        <f t="shared" si="44"/>
        <v>1818076.6638998429</v>
      </c>
    </row>
    <row r="543" spans="1:12" x14ac:dyDescent="0.2">
      <c r="A543" s="1">
        <v>40205</v>
      </c>
      <c r="B543">
        <v>33.080001831054602</v>
      </c>
      <c r="C543">
        <v>33.1119995117187</v>
      </c>
      <c r="D543">
        <v>33</v>
      </c>
      <c r="E543">
        <v>33.040000915527301</v>
      </c>
      <c r="G543" s="2">
        <f t="shared" si="40"/>
        <v>-1.5122571326675605E-4</v>
      </c>
      <c r="H543">
        <f t="shared" si="41"/>
        <v>979979.26044770738</v>
      </c>
      <c r="J543">
        <f t="shared" si="42"/>
        <v>0</v>
      </c>
      <c r="K543">
        <f t="shared" si="43"/>
        <v>0</v>
      </c>
      <c r="L543">
        <f t="shared" si="44"/>
        <v>1818076.6638998429</v>
      </c>
    </row>
    <row r="544" spans="1:12" x14ac:dyDescent="0.2">
      <c r="A544" s="1">
        <v>40206</v>
      </c>
      <c r="B544">
        <v>33.040000915527301</v>
      </c>
      <c r="C544">
        <v>33.1180000305175</v>
      </c>
      <c r="D544">
        <v>33.029998779296797</v>
      </c>
      <c r="E544">
        <v>33.1049995422363</v>
      </c>
      <c r="G544" s="2">
        <f t="shared" si="40"/>
        <v>1.9672707296582992E-3</v>
      </c>
      <c r="H544">
        <f t="shared" si="41"/>
        <v>981907.14496245829</v>
      </c>
      <c r="J544">
        <f t="shared" si="42"/>
        <v>1</v>
      </c>
      <c r="K544">
        <f t="shared" si="43"/>
        <v>1.9672707296582992E-3</v>
      </c>
      <c r="L544">
        <f t="shared" si="44"/>
        <v>1821653.3129050077</v>
      </c>
    </row>
    <row r="545" spans="1:12" x14ac:dyDescent="0.2">
      <c r="A545" s="1">
        <v>40207</v>
      </c>
      <c r="B545">
        <v>33.1049995422363</v>
      </c>
      <c r="C545">
        <v>33.209999084472599</v>
      </c>
      <c r="D545">
        <v>33.095001220703097</v>
      </c>
      <c r="E545">
        <v>33.187999725341797</v>
      </c>
      <c r="G545" s="2">
        <f t="shared" si="40"/>
        <v>2.5071797085995939E-3</v>
      </c>
      <c r="H545">
        <f t="shared" si="41"/>
        <v>984368.96263203712</v>
      </c>
      <c r="J545">
        <f t="shared" si="42"/>
        <v>1</v>
      </c>
      <c r="K545">
        <f t="shared" si="43"/>
        <v>2.5071797085995939E-3</v>
      </c>
      <c r="L545">
        <f t="shared" si="44"/>
        <v>1826220.5251272265</v>
      </c>
    </row>
    <row r="546" spans="1:12" x14ac:dyDescent="0.2">
      <c r="A546" s="1">
        <v>40210</v>
      </c>
      <c r="B546">
        <v>33.430000305175703</v>
      </c>
      <c r="C546">
        <v>33.439998626708899</v>
      </c>
      <c r="D546">
        <v>33.130001068115199</v>
      </c>
      <c r="E546">
        <v>33.130001068115199</v>
      </c>
      <c r="G546" s="2">
        <f t="shared" si="40"/>
        <v>-1.7475791764066662E-3</v>
      </c>
      <c r="H546">
        <f t="shared" si="41"/>
        <v>982648.69993104029</v>
      </c>
      <c r="J546">
        <f t="shared" si="42"/>
        <v>0</v>
      </c>
      <c r="K546">
        <f t="shared" si="43"/>
        <v>0</v>
      </c>
      <c r="L546">
        <f t="shared" si="44"/>
        <v>1826220.5251272265</v>
      </c>
    </row>
    <row r="547" spans="1:12" x14ac:dyDescent="0.2">
      <c r="A547" s="1">
        <v>40211</v>
      </c>
      <c r="B547">
        <v>33.130001068115199</v>
      </c>
      <c r="C547">
        <v>33.224998474121001</v>
      </c>
      <c r="D547">
        <v>33.115001678466797</v>
      </c>
      <c r="E547">
        <v>33.134998321533203</v>
      </c>
      <c r="G547" s="2">
        <f t="shared" si="40"/>
        <v>1.5083770772394978E-4</v>
      </c>
      <c r="H547">
        <f t="shared" si="41"/>
        <v>982796.92040843586</v>
      </c>
      <c r="J547">
        <f t="shared" si="42"/>
        <v>1</v>
      </c>
      <c r="K547">
        <f t="shared" si="43"/>
        <v>1.5083770772394978E-4</v>
      </c>
      <c r="L547">
        <f t="shared" si="44"/>
        <v>1826495.9880450352</v>
      </c>
    </row>
    <row r="548" spans="1:12" x14ac:dyDescent="0.2">
      <c r="A548" s="1">
        <v>40212</v>
      </c>
      <c r="B548">
        <v>33.134998321533203</v>
      </c>
      <c r="C548">
        <v>33.145000457763601</v>
      </c>
      <c r="D548">
        <v>32.974998474121001</v>
      </c>
      <c r="E548">
        <v>33.025001525878899</v>
      </c>
      <c r="G548" s="2">
        <f t="shared" si="40"/>
        <v>-3.3196559899271172E-3</v>
      </c>
      <c r="H548">
        <f t="shared" si="41"/>
        <v>979534.37272472004</v>
      </c>
      <c r="J548">
        <f t="shared" si="42"/>
        <v>0</v>
      </c>
      <c r="K548">
        <f t="shared" si="43"/>
        <v>0</v>
      </c>
      <c r="L548">
        <f t="shared" si="44"/>
        <v>1826495.9880450352</v>
      </c>
    </row>
    <row r="549" spans="1:12" x14ac:dyDescent="0.2">
      <c r="A549" s="1">
        <v>40213</v>
      </c>
      <c r="B549">
        <v>33.080001831054602</v>
      </c>
      <c r="C549">
        <v>33.201999664306598</v>
      </c>
      <c r="D549">
        <v>33.060001373291001</v>
      </c>
      <c r="E549">
        <v>33.161998748779297</v>
      </c>
      <c r="G549" s="2">
        <f t="shared" si="40"/>
        <v>4.1482881626226931E-3</v>
      </c>
      <c r="H549">
        <f t="shared" si="41"/>
        <v>983597.76356797607</v>
      </c>
      <c r="J549">
        <f t="shared" si="42"/>
        <v>1</v>
      </c>
      <c r="K549">
        <f t="shared" si="43"/>
        <v>4.1482881626226931E-3</v>
      </c>
      <c r="L549">
        <f t="shared" si="44"/>
        <v>1834072.8197313203</v>
      </c>
    </row>
    <row r="550" spans="1:12" x14ac:dyDescent="0.2">
      <c r="A550" s="1">
        <v>40214</v>
      </c>
      <c r="B550">
        <v>33.154998779296797</v>
      </c>
      <c r="C550">
        <v>33.255001068115199</v>
      </c>
      <c r="D550">
        <v>33.049999237060497</v>
      </c>
      <c r="E550">
        <v>33.161998748779297</v>
      </c>
      <c r="G550" s="2">
        <f t="shared" si="40"/>
        <v>0</v>
      </c>
      <c r="H550">
        <f t="shared" si="41"/>
        <v>983597.76356797607</v>
      </c>
      <c r="J550">
        <f t="shared" si="42"/>
        <v>0</v>
      </c>
      <c r="K550">
        <f t="shared" si="43"/>
        <v>0</v>
      </c>
      <c r="L550">
        <f t="shared" si="44"/>
        <v>1834072.8197313203</v>
      </c>
    </row>
    <row r="551" spans="1:12" x14ac:dyDescent="0.2">
      <c r="A551" s="1">
        <v>40217</v>
      </c>
      <c r="B551">
        <v>33.220001220703097</v>
      </c>
      <c r="C551">
        <v>33.240001678466797</v>
      </c>
      <c r="D551">
        <v>33.130001068115199</v>
      </c>
      <c r="E551">
        <v>33.240001678466797</v>
      </c>
      <c r="G551" s="2">
        <f t="shared" si="40"/>
        <v>2.352178174735986E-3</v>
      </c>
      <c r="H551">
        <f t="shared" si="41"/>
        <v>985911.36076015979</v>
      </c>
      <c r="J551">
        <f t="shared" si="42"/>
        <v>1</v>
      </c>
      <c r="K551">
        <f t="shared" si="43"/>
        <v>2.352178174735986E-3</v>
      </c>
      <c r="L551">
        <f t="shared" si="44"/>
        <v>1838386.8857887688</v>
      </c>
    </row>
    <row r="552" spans="1:12" x14ac:dyDescent="0.2">
      <c r="A552" s="1">
        <v>40218</v>
      </c>
      <c r="B552">
        <v>33.222000122070298</v>
      </c>
      <c r="C552">
        <v>33.270000457763601</v>
      </c>
      <c r="D552">
        <v>33.125</v>
      </c>
      <c r="E552">
        <v>33.159999847412102</v>
      </c>
      <c r="G552" s="2">
        <f t="shared" si="40"/>
        <v>-2.4067938331820971E-3</v>
      </c>
      <c r="H552">
        <f t="shared" si="41"/>
        <v>983538.4753770181</v>
      </c>
      <c r="J552">
        <f t="shared" si="42"/>
        <v>0</v>
      </c>
      <c r="K552">
        <f t="shared" si="43"/>
        <v>0</v>
      </c>
      <c r="L552">
        <f t="shared" si="44"/>
        <v>1838386.8857887688</v>
      </c>
    </row>
    <row r="553" spans="1:12" x14ac:dyDescent="0.2">
      <c r="A553" s="1">
        <v>40219</v>
      </c>
      <c r="B553">
        <v>33.161998748779297</v>
      </c>
      <c r="C553">
        <v>33.240001678466797</v>
      </c>
      <c r="D553">
        <v>33.119998931884702</v>
      </c>
      <c r="E553">
        <v>33.209999084472599</v>
      </c>
      <c r="G553" s="2">
        <f t="shared" si="40"/>
        <v>1.5078177711269625E-3</v>
      </c>
      <c r="H553">
        <f t="shared" si="41"/>
        <v>985021.47216877865</v>
      </c>
      <c r="J553">
        <f t="shared" si="42"/>
        <v>1</v>
      </c>
      <c r="K553">
        <f t="shared" si="43"/>
        <v>1.5078177711269625E-3</v>
      </c>
      <c r="L553">
        <f t="shared" si="44"/>
        <v>1841158.8382053678</v>
      </c>
    </row>
    <row r="554" spans="1:12" x14ac:dyDescent="0.2">
      <c r="A554" s="1">
        <v>40220</v>
      </c>
      <c r="B554">
        <v>33.159999847412102</v>
      </c>
      <c r="C554">
        <v>33.201999664306598</v>
      </c>
      <c r="D554">
        <v>33.097000122070298</v>
      </c>
      <c r="E554">
        <v>33.169998168945298</v>
      </c>
      <c r="G554" s="2">
        <f t="shared" si="40"/>
        <v>-1.2044840900342635E-3</v>
      </c>
      <c r="H554">
        <f t="shared" si="41"/>
        <v>983835.0294772092</v>
      </c>
      <c r="J554">
        <f t="shared" si="42"/>
        <v>0</v>
      </c>
      <c r="K554">
        <f t="shared" si="43"/>
        <v>0</v>
      </c>
      <c r="L554">
        <f t="shared" si="44"/>
        <v>1841158.8382053678</v>
      </c>
    </row>
    <row r="555" spans="1:12" x14ac:dyDescent="0.2">
      <c r="A555" s="1">
        <v>40221</v>
      </c>
      <c r="B555">
        <v>33.169998168945298</v>
      </c>
      <c r="C555">
        <v>33.227001190185497</v>
      </c>
      <c r="D555">
        <v>33.095001220703097</v>
      </c>
      <c r="E555">
        <v>33.189998626708899</v>
      </c>
      <c r="G555" s="2">
        <f t="shared" si="40"/>
        <v>6.0296831075268287E-4</v>
      </c>
      <c r="H555">
        <f t="shared" si="41"/>
        <v>984428.25082299241</v>
      </c>
      <c r="J555">
        <f t="shared" si="42"/>
        <v>1</v>
      </c>
      <c r="K555">
        <f t="shared" si="43"/>
        <v>6.0296831075268287E-4</v>
      </c>
      <c r="L555">
        <f t="shared" si="44"/>
        <v>1842268.9986398679</v>
      </c>
    </row>
    <row r="556" spans="1:12" x14ac:dyDescent="0.2">
      <c r="A556" s="1">
        <v>40224</v>
      </c>
      <c r="B556">
        <v>33.200000762939403</v>
      </c>
      <c r="C556">
        <v>33.2299995422363</v>
      </c>
      <c r="D556">
        <v>33.125</v>
      </c>
      <c r="E556">
        <v>33.180000305175703</v>
      </c>
      <c r="G556" s="2">
        <f t="shared" si="40"/>
        <v>-3.0124501195816222E-4</v>
      </c>
      <c r="H556">
        <f t="shared" si="41"/>
        <v>984131.69672280131</v>
      </c>
      <c r="J556">
        <f t="shared" si="42"/>
        <v>0</v>
      </c>
      <c r="K556">
        <f t="shared" si="43"/>
        <v>0</v>
      </c>
      <c r="L556">
        <f t="shared" si="44"/>
        <v>1842268.9986398679</v>
      </c>
    </row>
    <row r="557" spans="1:12" x14ac:dyDescent="0.2">
      <c r="A557" s="1">
        <v>40225</v>
      </c>
      <c r="B557">
        <v>33.180000305175703</v>
      </c>
      <c r="C557">
        <v>33.240001678466797</v>
      </c>
      <c r="D557">
        <v>33.090000152587798</v>
      </c>
      <c r="E557">
        <v>33.150001525878899</v>
      </c>
      <c r="G557" s="2">
        <f t="shared" si="40"/>
        <v>-9.0412233336012449E-4</v>
      </c>
      <c r="H557">
        <f t="shared" si="41"/>
        <v>983241.92127682664</v>
      </c>
      <c r="J557">
        <f t="shared" si="42"/>
        <v>0</v>
      </c>
      <c r="K557">
        <f t="shared" si="43"/>
        <v>0</v>
      </c>
      <c r="L557">
        <f t="shared" si="44"/>
        <v>1842268.9986398679</v>
      </c>
    </row>
    <row r="558" spans="1:12" x14ac:dyDescent="0.2">
      <c r="A558" s="1">
        <v>40226</v>
      </c>
      <c r="B558">
        <v>33.139999389648402</v>
      </c>
      <c r="C558">
        <v>33.209999084472599</v>
      </c>
      <c r="D558">
        <v>33.115001678466797</v>
      </c>
      <c r="E558">
        <v>33.146999359130803</v>
      </c>
      <c r="G558" s="2">
        <f t="shared" si="40"/>
        <v>-9.0563095321516407E-5</v>
      </c>
      <c r="H558">
        <f t="shared" si="41"/>
        <v>983152.87584498595</v>
      </c>
      <c r="J558">
        <f t="shared" si="42"/>
        <v>0</v>
      </c>
      <c r="K558">
        <f t="shared" si="43"/>
        <v>0</v>
      </c>
      <c r="L558">
        <f t="shared" si="44"/>
        <v>1842268.9986398679</v>
      </c>
    </row>
    <row r="559" spans="1:12" x14ac:dyDescent="0.2">
      <c r="A559" s="1">
        <v>40227</v>
      </c>
      <c r="B559">
        <v>33.169998168945298</v>
      </c>
      <c r="C559">
        <v>33.250999450683501</v>
      </c>
      <c r="D559">
        <v>33.125</v>
      </c>
      <c r="E559">
        <v>33.200000762939403</v>
      </c>
      <c r="G559" s="2">
        <f t="shared" si="40"/>
        <v>1.5989804456915113E-3</v>
      </c>
      <c r="H559">
        <f t="shared" si="41"/>
        <v>984724.91806858743</v>
      </c>
      <c r="J559">
        <f t="shared" si="42"/>
        <v>1</v>
      </c>
      <c r="K559">
        <f t="shared" si="43"/>
        <v>1.5989804456915113E-3</v>
      </c>
      <c r="L559">
        <f t="shared" si="44"/>
        <v>1845214.7507443966</v>
      </c>
    </row>
    <row r="560" spans="1:12" x14ac:dyDescent="0.2">
      <c r="A560" s="1">
        <v>40228</v>
      </c>
      <c r="B560">
        <v>33.205001831054602</v>
      </c>
      <c r="C560">
        <v>33.299999237060497</v>
      </c>
      <c r="D560">
        <v>33.060001373291001</v>
      </c>
      <c r="E560">
        <v>33.090000152587798</v>
      </c>
      <c r="G560" s="2">
        <f t="shared" si="40"/>
        <v>-3.3132713199933717E-3</v>
      </c>
      <c r="H560">
        <f t="shared" si="41"/>
        <v>981462.25723946793</v>
      </c>
      <c r="J560">
        <f t="shared" si="42"/>
        <v>0</v>
      </c>
      <c r="K560">
        <f t="shared" si="43"/>
        <v>0</v>
      </c>
      <c r="L560">
        <f t="shared" si="44"/>
        <v>1845214.7507443966</v>
      </c>
    </row>
    <row r="561" spans="1:12" x14ac:dyDescent="0.2">
      <c r="A561" s="1">
        <v>40231</v>
      </c>
      <c r="B561">
        <v>33.139999389648402</v>
      </c>
      <c r="C561">
        <v>33.205001831054602</v>
      </c>
      <c r="D561">
        <v>33.080001831054602</v>
      </c>
      <c r="E561">
        <v>33.139999389648402</v>
      </c>
      <c r="G561" s="2">
        <f t="shared" si="40"/>
        <v>1.5110074593545075E-3</v>
      </c>
      <c r="H561">
        <f t="shared" si="41"/>
        <v>982945.25403123163</v>
      </c>
      <c r="J561">
        <f t="shared" si="42"/>
        <v>1</v>
      </c>
      <c r="K561">
        <f t="shared" si="43"/>
        <v>1.5110074593545075E-3</v>
      </c>
      <c r="L561">
        <f t="shared" si="44"/>
        <v>1848002.8839968822</v>
      </c>
    </row>
    <row r="562" spans="1:12" x14ac:dyDescent="0.2">
      <c r="A562" s="1">
        <v>40232</v>
      </c>
      <c r="B562">
        <v>33.139999389648402</v>
      </c>
      <c r="C562">
        <v>33.189998626708899</v>
      </c>
      <c r="D562">
        <v>33.049999237060497</v>
      </c>
      <c r="E562">
        <v>33.060001373291001</v>
      </c>
      <c r="G562" s="2">
        <f t="shared" si="40"/>
        <v>-2.413941395013719E-3</v>
      </c>
      <c r="H562">
        <f t="shared" si="41"/>
        <v>980572.48179349338</v>
      </c>
      <c r="J562">
        <f t="shared" si="42"/>
        <v>0</v>
      </c>
      <c r="K562">
        <f t="shared" si="43"/>
        <v>0</v>
      </c>
      <c r="L562">
        <f t="shared" si="44"/>
        <v>1848002.8839968822</v>
      </c>
    </row>
    <row r="563" spans="1:12" x14ac:dyDescent="0.2">
      <c r="A563" s="1">
        <v>40233</v>
      </c>
      <c r="B563">
        <v>33.1049995422363</v>
      </c>
      <c r="C563">
        <v>33.159999847412102</v>
      </c>
      <c r="D563">
        <v>32.985000610351499</v>
      </c>
      <c r="E563">
        <v>33.064998626708899</v>
      </c>
      <c r="G563" s="2">
        <f t="shared" si="40"/>
        <v>1.5115708440149866E-4</v>
      </c>
      <c r="H563">
        <f t="shared" si="41"/>
        <v>980720.70227088558</v>
      </c>
      <c r="J563">
        <f t="shared" si="42"/>
        <v>1</v>
      </c>
      <c r="K563">
        <f t="shared" si="43"/>
        <v>1.5115708440149866E-4</v>
      </c>
      <c r="L563">
        <f t="shared" si="44"/>
        <v>1848282.2227247928</v>
      </c>
    </row>
    <row r="564" spans="1:12" x14ac:dyDescent="0.2">
      <c r="A564" s="1">
        <v>40234</v>
      </c>
      <c r="B564">
        <v>33.040000915527301</v>
      </c>
      <c r="C564">
        <v>33.134998321533203</v>
      </c>
      <c r="D564">
        <v>33.020000457763601</v>
      </c>
      <c r="E564">
        <v>33.090000152587798</v>
      </c>
      <c r="G564" s="2">
        <f t="shared" si="40"/>
        <v>7.5613267555696417E-4</v>
      </c>
      <c r="H564">
        <f t="shared" si="41"/>
        <v>981462.25723946781</v>
      </c>
      <c r="J564">
        <f t="shared" si="42"/>
        <v>1</v>
      </c>
      <c r="K564">
        <f t="shared" si="43"/>
        <v>7.5613267555696417E-4</v>
      </c>
      <c r="L564">
        <f t="shared" si="44"/>
        <v>1849679.769307046</v>
      </c>
    </row>
    <row r="565" spans="1:12" x14ac:dyDescent="0.2">
      <c r="A565" s="1">
        <v>40235</v>
      </c>
      <c r="B565">
        <v>33.090000152587798</v>
      </c>
      <c r="C565">
        <v>33.145000457763601</v>
      </c>
      <c r="D565">
        <v>32.990001678466797</v>
      </c>
      <c r="E565">
        <v>33.060001373291001</v>
      </c>
      <c r="G565" s="2">
        <f t="shared" si="40"/>
        <v>-9.0658141911348356E-4</v>
      </c>
      <c r="H565">
        <f t="shared" si="41"/>
        <v>980572.48179349338</v>
      </c>
      <c r="J565">
        <f t="shared" si="42"/>
        <v>0</v>
      </c>
      <c r="K565">
        <f t="shared" si="43"/>
        <v>0</v>
      </c>
      <c r="L565">
        <f t="shared" si="44"/>
        <v>1849679.769307046</v>
      </c>
    </row>
    <row r="566" spans="1:12" x14ac:dyDescent="0.2">
      <c r="A566" s="1">
        <v>40238</v>
      </c>
      <c r="B566">
        <v>33.049999237060497</v>
      </c>
      <c r="C566">
        <v>33.049999237060497</v>
      </c>
      <c r="D566">
        <v>32.794998168945298</v>
      </c>
      <c r="E566">
        <v>32.834999084472599</v>
      </c>
      <c r="G566" s="2">
        <f t="shared" si="40"/>
        <v>-6.8058765720493408E-3</v>
      </c>
      <c r="H566">
        <f t="shared" si="41"/>
        <v>973898.82651245873</v>
      </c>
      <c r="J566">
        <f t="shared" si="42"/>
        <v>0</v>
      </c>
      <c r="K566">
        <f t="shared" si="43"/>
        <v>0</v>
      </c>
      <c r="L566">
        <f t="shared" si="44"/>
        <v>1849679.769307046</v>
      </c>
    </row>
    <row r="567" spans="1:12" x14ac:dyDescent="0.2">
      <c r="A567" s="1">
        <v>40239</v>
      </c>
      <c r="B567">
        <v>32.834999084472599</v>
      </c>
      <c r="C567">
        <v>32.875</v>
      </c>
      <c r="D567">
        <v>32.680000305175703</v>
      </c>
      <c r="E567">
        <v>32.720001220703097</v>
      </c>
      <c r="G567" s="2">
        <f t="shared" si="40"/>
        <v>-3.5022953243779575E-3</v>
      </c>
      <c r="H567">
        <f t="shared" si="41"/>
        <v>970487.94520594692</v>
      </c>
      <c r="J567">
        <f t="shared" si="42"/>
        <v>0</v>
      </c>
      <c r="K567">
        <f t="shared" si="43"/>
        <v>0</v>
      </c>
      <c r="L567">
        <f t="shared" si="44"/>
        <v>1849679.769307046</v>
      </c>
    </row>
    <row r="568" spans="1:12" x14ac:dyDescent="0.2">
      <c r="A568" s="1">
        <v>40240</v>
      </c>
      <c r="B568">
        <v>32.720001220703097</v>
      </c>
      <c r="C568">
        <v>32.75</v>
      </c>
      <c r="D568">
        <v>32.580001831054602</v>
      </c>
      <c r="E568">
        <v>32.687999725341797</v>
      </c>
      <c r="G568" s="2">
        <f t="shared" si="40"/>
        <v>-9.7804077528740319E-4</v>
      </c>
      <c r="H568">
        <f t="shared" si="41"/>
        <v>969538.7684236106</v>
      </c>
      <c r="J568">
        <f t="shared" si="42"/>
        <v>0</v>
      </c>
      <c r="K568">
        <f t="shared" si="43"/>
        <v>0</v>
      </c>
      <c r="L568">
        <f t="shared" si="44"/>
        <v>1849679.769307046</v>
      </c>
    </row>
    <row r="569" spans="1:12" x14ac:dyDescent="0.2">
      <c r="A569" s="1">
        <v>40241</v>
      </c>
      <c r="B569">
        <v>32.682998657226499</v>
      </c>
      <c r="C569">
        <v>32.702999114990199</v>
      </c>
      <c r="D569">
        <v>32.595001220703097</v>
      </c>
      <c r="E569">
        <v>32.643001556396399</v>
      </c>
      <c r="G569" s="2">
        <f t="shared" si="40"/>
        <v>-1.3765959778356818E-3</v>
      </c>
      <c r="H569">
        <f t="shared" si="41"/>
        <v>968204.1052546429</v>
      </c>
      <c r="J569">
        <f t="shared" si="42"/>
        <v>0</v>
      </c>
      <c r="K569">
        <f t="shared" si="43"/>
        <v>0</v>
      </c>
      <c r="L569">
        <f t="shared" si="44"/>
        <v>1849679.769307046</v>
      </c>
    </row>
    <row r="570" spans="1:12" x14ac:dyDescent="0.2">
      <c r="A570" s="1">
        <v>40242</v>
      </c>
      <c r="B570">
        <v>32.643001556396399</v>
      </c>
      <c r="C570">
        <v>32.735000610351499</v>
      </c>
      <c r="D570">
        <v>32.584999084472599</v>
      </c>
      <c r="E570">
        <v>32.678001403808501</v>
      </c>
      <c r="G570" s="2">
        <f t="shared" si="40"/>
        <v>1.0722006477141832E-3</v>
      </c>
      <c r="H570">
        <f t="shared" si="41"/>
        <v>969242.21432341647</v>
      </c>
      <c r="J570">
        <f t="shared" si="42"/>
        <v>1</v>
      </c>
      <c r="K570">
        <f t="shared" si="43"/>
        <v>1.0722006477141832E-3</v>
      </c>
      <c r="L570">
        <f t="shared" si="44"/>
        <v>1851662.9971537609</v>
      </c>
    </row>
    <row r="571" spans="1:12" x14ac:dyDescent="0.2">
      <c r="A571" s="1">
        <v>40245</v>
      </c>
      <c r="B571">
        <v>32.669998168945298</v>
      </c>
      <c r="C571">
        <v>32.7299995422363</v>
      </c>
      <c r="D571">
        <v>32.580001831054602</v>
      </c>
      <c r="E571">
        <v>32.7299995422363</v>
      </c>
      <c r="G571" s="2">
        <f t="shared" si="40"/>
        <v>1.5912276208465137E-3</v>
      </c>
      <c r="H571">
        <f t="shared" si="41"/>
        <v>970784.49930613837</v>
      </c>
      <c r="J571">
        <f t="shared" si="42"/>
        <v>1</v>
      </c>
      <c r="K571">
        <f t="shared" si="43"/>
        <v>1.5912276208465137E-3</v>
      </c>
      <c r="L571">
        <f t="shared" si="44"/>
        <v>1854609.4144593314</v>
      </c>
    </row>
    <row r="572" spans="1:12" x14ac:dyDescent="0.2">
      <c r="A572" s="1">
        <v>40246</v>
      </c>
      <c r="B572">
        <v>32.724998474121001</v>
      </c>
      <c r="C572">
        <v>32.775001525878899</v>
      </c>
      <c r="D572">
        <v>32.680000305175703</v>
      </c>
      <c r="E572">
        <v>32.75</v>
      </c>
      <c r="G572" s="2">
        <f t="shared" si="40"/>
        <v>6.1107418403394398E-4</v>
      </c>
      <c r="H572">
        <f t="shared" si="41"/>
        <v>971377.72065192473</v>
      </c>
      <c r="J572">
        <f t="shared" si="42"/>
        <v>1</v>
      </c>
      <c r="K572">
        <f t="shared" si="43"/>
        <v>6.1107418403394398E-4</v>
      </c>
      <c r="L572">
        <f t="shared" si="44"/>
        <v>1855742.7183939738</v>
      </c>
    </row>
    <row r="573" spans="1:12" x14ac:dyDescent="0.2">
      <c r="A573" s="1">
        <v>40247</v>
      </c>
      <c r="B573">
        <v>32.709999084472599</v>
      </c>
      <c r="C573">
        <v>32.7299995422363</v>
      </c>
      <c r="D573">
        <v>32.599998474121001</v>
      </c>
      <c r="E573">
        <v>32.650001525878899</v>
      </c>
      <c r="G573" s="2">
        <f t="shared" si="40"/>
        <v>-3.053388522781697E-3</v>
      </c>
      <c r="H573">
        <f t="shared" si="41"/>
        <v>968411.72706840024</v>
      </c>
      <c r="J573">
        <f t="shared" si="42"/>
        <v>0</v>
      </c>
      <c r="K573">
        <f t="shared" si="43"/>
        <v>0</v>
      </c>
      <c r="L573">
        <f t="shared" si="44"/>
        <v>1855742.7183939738</v>
      </c>
    </row>
    <row r="574" spans="1:12" x14ac:dyDescent="0.2">
      <c r="A574" s="1">
        <v>40248</v>
      </c>
      <c r="B574">
        <v>32.654998779296797</v>
      </c>
      <c r="C574">
        <v>32.740001678466797</v>
      </c>
      <c r="D574">
        <v>32.619998931884702</v>
      </c>
      <c r="E574">
        <v>32.680000305175703</v>
      </c>
      <c r="G574" s="2">
        <f t="shared" si="40"/>
        <v>9.1879871040823069E-4</v>
      </c>
      <c r="H574">
        <f t="shared" si="41"/>
        <v>969301.50251437491</v>
      </c>
      <c r="J574">
        <f t="shared" si="42"/>
        <v>1</v>
      </c>
      <c r="K574">
        <f t="shared" si="43"/>
        <v>9.1879871040823069E-4</v>
      </c>
      <c r="L574">
        <f t="shared" si="44"/>
        <v>1857447.7724104836</v>
      </c>
    </row>
    <row r="575" spans="1:12" x14ac:dyDescent="0.2">
      <c r="A575" s="1">
        <v>40249</v>
      </c>
      <c r="B575">
        <v>32.685001373291001</v>
      </c>
      <c r="C575">
        <v>32.709999084472599</v>
      </c>
      <c r="D575">
        <v>32.514999389648402</v>
      </c>
      <c r="E575">
        <v>32.540000915527301</v>
      </c>
      <c r="G575" s="2">
        <f t="shared" si="40"/>
        <v>-4.2839470116599054E-3</v>
      </c>
      <c r="H575">
        <f t="shared" si="41"/>
        <v>965149.06623928098</v>
      </c>
      <c r="J575">
        <f t="shared" si="42"/>
        <v>0</v>
      </c>
      <c r="K575">
        <f t="shared" si="43"/>
        <v>0</v>
      </c>
      <c r="L575">
        <f t="shared" si="44"/>
        <v>1857447.7724104836</v>
      </c>
    </row>
    <row r="576" spans="1:12" x14ac:dyDescent="0.2">
      <c r="A576" s="1">
        <v>40252</v>
      </c>
      <c r="B576">
        <v>32.580001831054602</v>
      </c>
      <c r="C576">
        <v>32.643001556396399</v>
      </c>
      <c r="D576">
        <v>32.5130004882812</v>
      </c>
      <c r="E576">
        <v>32.555000305175703</v>
      </c>
      <c r="G576" s="2">
        <f t="shared" si="40"/>
        <v>4.6095234254428519E-4</v>
      </c>
      <c r="H576">
        <f t="shared" si="41"/>
        <v>965593.95396226842</v>
      </c>
      <c r="J576">
        <f t="shared" si="42"/>
        <v>1</v>
      </c>
      <c r="K576">
        <f t="shared" si="43"/>
        <v>4.6095234254428519E-4</v>
      </c>
      <c r="L576">
        <f t="shared" si="44"/>
        <v>1858303.9673123299</v>
      </c>
    </row>
    <row r="577" spans="1:12" x14ac:dyDescent="0.2">
      <c r="A577" s="1">
        <v>40253</v>
      </c>
      <c r="B577">
        <v>32.560001373291001</v>
      </c>
      <c r="C577">
        <v>32.573001861572202</v>
      </c>
      <c r="D577">
        <v>32.395000457763601</v>
      </c>
      <c r="E577">
        <v>32.417999267578097</v>
      </c>
      <c r="G577" s="2">
        <f t="shared" si="40"/>
        <v>-4.2082947723340869E-3</v>
      </c>
      <c r="H577">
        <f t="shared" si="41"/>
        <v>961530.44997361163</v>
      </c>
      <c r="J577">
        <f t="shared" si="42"/>
        <v>0</v>
      </c>
      <c r="K577">
        <f t="shared" si="43"/>
        <v>0</v>
      </c>
      <c r="L577">
        <f t="shared" si="44"/>
        <v>1858303.9673123299</v>
      </c>
    </row>
    <row r="578" spans="1:12" x14ac:dyDescent="0.2">
      <c r="A578" s="1">
        <v>40254</v>
      </c>
      <c r="B578">
        <v>32.435001373291001</v>
      </c>
      <c r="C578">
        <v>32.450000762939403</v>
      </c>
      <c r="D578">
        <v>32.264999389648402</v>
      </c>
      <c r="E578">
        <v>32.264999389648402</v>
      </c>
      <c r="G578" s="2">
        <f t="shared" si="40"/>
        <v>-4.719596563218853E-3</v>
      </c>
      <c r="H578">
        <f t="shared" si="41"/>
        <v>956992.41416648589</v>
      </c>
      <c r="J578">
        <f t="shared" si="42"/>
        <v>0</v>
      </c>
      <c r="K578">
        <f t="shared" si="43"/>
        <v>0</v>
      </c>
      <c r="L578">
        <f t="shared" si="44"/>
        <v>1858303.9673123299</v>
      </c>
    </row>
    <row r="579" spans="1:12" x14ac:dyDescent="0.2">
      <c r="A579" s="1">
        <v>40255</v>
      </c>
      <c r="B579">
        <v>32.333000183105398</v>
      </c>
      <c r="C579">
        <v>32.365001678466797</v>
      </c>
      <c r="D579">
        <v>32.259998321533203</v>
      </c>
      <c r="E579">
        <v>32.305000305175703</v>
      </c>
      <c r="G579" s="2">
        <f t="shared" si="40"/>
        <v>1.2397618560047174E-3</v>
      </c>
      <c r="H579">
        <f t="shared" si="41"/>
        <v>958178.85685805534</v>
      </c>
      <c r="J579">
        <f t="shared" si="42"/>
        <v>1</v>
      </c>
      <c r="K579">
        <f t="shared" si="43"/>
        <v>1.2397618560047174E-3</v>
      </c>
      <c r="L579">
        <f t="shared" si="44"/>
        <v>1860607.821687866</v>
      </c>
    </row>
    <row r="580" spans="1:12" x14ac:dyDescent="0.2">
      <c r="A580" s="1">
        <v>40256</v>
      </c>
      <c r="B580">
        <v>32.305000305175703</v>
      </c>
      <c r="C580">
        <v>32.380001068115199</v>
      </c>
      <c r="D580">
        <v>32.25</v>
      </c>
      <c r="E580">
        <v>32.310001373291001</v>
      </c>
      <c r="G580" s="2">
        <f t="shared" ref="G580:G643" si="45">E580/E579-1</f>
        <v>1.5480786466670615E-4</v>
      </c>
      <c r="H580">
        <f t="shared" ref="H580:H643" si="46">H579*(1+G580)</f>
        <v>958327.19048085436</v>
      </c>
      <c r="J580">
        <f t="shared" ref="J580:J643" si="47">IF(G580&gt;0,1,0)</f>
        <v>1</v>
      </c>
      <c r="K580">
        <f t="shared" ref="K580:K643" si="48">IF(J580=1,G580,0)</f>
        <v>1.5480786466670615E-4</v>
      </c>
      <c r="L580">
        <f t="shared" ref="L580:L643" si="49">L579*(1+K580)</f>
        <v>1860895.8584117237</v>
      </c>
    </row>
    <row r="581" spans="1:12" x14ac:dyDescent="0.2">
      <c r="A581" s="1">
        <v>40259</v>
      </c>
      <c r="B581">
        <v>32.330001831054602</v>
      </c>
      <c r="C581">
        <v>32.373001098632798</v>
      </c>
      <c r="D581">
        <v>32.290000915527301</v>
      </c>
      <c r="E581">
        <v>32.330001831054602</v>
      </c>
      <c r="G581" s="2">
        <f t="shared" si="45"/>
        <v>6.1901754606963344E-4</v>
      </c>
      <c r="H581">
        <f t="shared" si="46"/>
        <v>958920.41182663757</v>
      </c>
      <c r="J581">
        <f t="shared" si="47"/>
        <v>1</v>
      </c>
      <c r="K581">
        <f t="shared" si="48"/>
        <v>6.1901754606963344E-4</v>
      </c>
      <c r="L581">
        <f t="shared" si="49"/>
        <v>1862047.785599489</v>
      </c>
    </row>
    <row r="582" spans="1:12" x14ac:dyDescent="0.2">
      <c r="A582" s="1">
        <v>40260</v>
      </c>
      <c r="B582">
        <v>32.330001831054602</v>
      </c>
      <c r="C582">
        <v>32.417999267578097</v>
      </c>
      <c r="D582">
        <v>32.284999847412102</v>
      </c>
      <c r="E582">
        <v>32.330001831054602</v>
      </c>
      <c r="G582" s="2">
        <f t="shared" si="45"/>
        <v>0</v>
      </c>
      <c r="H582">
        <f t="shared" si="46"/>
        <v>958920.41182663757</v>
      </c>
      <c r="J582">
        <f t="shared" si="47"/>
        <v>0</v>
      </c>
      <c r="K582">
        <f t="shared" si="48"/>
        <v>0</v>
      </c>
      <c r="L582">
        <f t="shared" si="49"/>
        <v>1862047.785599489</v>
      </c>
    </row>
    <row r="583" spans="1:12" x14ac:dyDescent="0.2">
      <c r="A583" s="1">
        <v>40261</v>
      </c>
      <c r="B583">
        <v>32.334999084472599</v>
      </c>
      <c r="C583">
        <v>32.450000762939403</v>
      </c>
      <c r="D583">
        <v>32.314998626708899</v>
      </c>
      <c r="E583">
        <v>32.360000610351499</v>
      </c>
      <c r="G583" s="2">
        <f t="shared" si="45"/>
        <v>9.2789290435746352E-4</v>
      </c>
      <c r="H583">
        <f t="shared" si="46"/>
        <v>959810.18727261503</v>
      </c>
      <c r="J583">
        <f t="shared" si="47"/>
        <v>1</v>
      </c>
      <c r="K583">
        <f t="shared" si="48"/>
        <v>9.2789290435746352E-4</v>
      </c>
      <c r="L583">
        <f t="shared" si="49"/>
        <v>1863775.5665273212</v>
      </c>
    </row>
    <row r="584" spans="1:12" x14ac:dyDescent="0.2">
      <c r="A584" s="1">
        <v>40262</v>
      </c>
      <c r="B584">
        <v>32.365001678466797</v>
      </c>
      <c r="C584">
        <v>32.450000762939403</v>
      </c>
      <c r="D584">
        <v>32.345001220703097</v>
      </c>
      <c r="E584">
        <v>32.444999694824197</v>
      </c>
      <c r="G584" s="2">
        <f t="shared" si="45"/>
        <v>2.6266712876856779E-3</v>
      </c>
      <c r="H584">
        <f t="shared" si="46"/>
        <v>962331.29313315218</v>
      </c>
      <c r="J584">
        <f t="shared" si="47"/>
        <v>1</v>
      </c>
      <c r="K584">
        <f t="shared" si="48"/>
        <v>2.6266712876856779E-3</v>
      </c>
      <c r="L584">
        <f t="shared" si="49"/>
        <v>1868671.0922946087</v>
      </c>
    </row>
    <row r="585" spans="1:12" x14ac:dyDescent="0.2">
      <c r="A585" s="1">
        <v>40263</v>
      </c>
      <c r="B585">
        <v>32.405998229980398</v>
      </c>
      <c r="C585">
        <v>32.494998931884702</v>
      </c>
      <c r="D585">
        <v>32.360000610351499</v>
      </c>
      <c r="E585">
        <v>32.400001525878899</v>
      </c>
      <c r="G585" s="2">
        <f t="shared" si="45"/>
        <v>-1.3869061294050633E-3</v>
      </c>
      <c r="H585">
        <f t="shared" si="46"/>
        <v>960996.62996418751</v>
      </c>
      <c r="J585">
        <f t="shared" si="47"/>
        <v>0</v>
      </c>
      <c r="K585">
        <f t="shared" si="48"/>
        <v>0</v>
      </c>
      <c r="L585">
        <f t="shared" si="49"/>
        <v>1868671.0922946087</v>
      </c>
    </row>
    <row r="586" spans="1:12" x14ac:dyDescent="0.2">
      <c r="A586" s="1">
        <v>40266</v>
      </c>
      <c r="B586">
        <v>32.369998931884702</v>
      </c>
      <c r="C586">
        <v>32.419998168945298</v>
      </c>
      <c r="D586">
        <v>32.272998809814403</v>
      </c>
      <c r="E586">
        <v>32.349998474121001</v>
      </c>
      <c r="G586" s="2">
        <f t="shared" si="45"/>
        <v>-1.5433039939198867E-3</v>
      </c>
      <c r="H586">
        <f t="shared" si="46"/>
        <v>959513.52002702025</v>
      </c>
      <c r="J586">
        <f t="shared" si="47"/>
        <v>0</v>
      </c>
      <c r="K586">
        <f t="shared" si="48"/>
        <v>0</v>
      </c>
      <c r="L586">
        <f t="shared" si="49"/>
        <v>1868671.0922946087</v>
      </c>
    </row>
    <row r="587" spans="1:12" x14ac:dyDescent="0.2">
      <c r="A587" s="1">
        <v>40267</v>
      </c>
      <c r="B587">
        <v>32.3549995422363</v>
      </c>
      <c r="C587">
        <v>32.412998199462798</v>
      </c>
      <c r="D587">
        <v>32.275001525878899</v>
      </c>
      <c r="E587">
        <v>32.340000152587798</v>
      </c>
      <c r="G587" s="2">
        <f t="shared" si="45"/>
        <v>-3.0906714079759201E-4</v>
      </c>
      <c r="H587">
        <f t="shared" si="46"/>
        <v>959216.96592682891</v>
      </c>
      <c r="J587">
        <f t="shared" si="47"/>
        <v>0</v>
      </c>
      <c r="K587">
        <f t="shared" si="48"/>
        <v>0</v>
      </c>
      <c r="L587">
        <f t="shared" si="49"/>
        <v>1868671.0922946087</v>
      </c>
    </row>
    <row r="588" spans="1:12" x14ac:dyDescent="0.2">
      <c r="A588" s="1">
        <v>40268</v>
      </c>
      <c r="B588">
        <v>32.340000152587798</v>
      </c>
      <c r="C588">
        <v>32.490001678466797</v>
      </c>
      <c r="D588">
        <v>32.325000762939403</v>
      </c>
      <c r="E588">
        <v>32.334999084472599</v>
      </c>
      <c r="G588" s="2">
        <f t="shared" si="45"/>
        <v>-1.5464032441570019E-4</v>
      </c>
      <c r="H588">
        <f t="shared" si="46"/>
        <v>959068.63230403292</v>
      </c>
      <c r="J588">
        <f t="shared" si="47"/>
        <v>0</v>
      </c>
      <c r="K588">
        <f t="shared" si="48"/>
        <v>0</v>
      </c>
      <c r="L588">
        <f t="shared" si="49"/>
        <v>1868671.0922946087</v>
      </c>
    </row>
    <row r="589" spans="1:12" x14ac:dyDescent="0.2">
      <c r="A589" s="1">
        <v>40269</v>
      </c>
      <c r="B589">
        <v>32.345001220703097</v>
      </c>
      <c r="C589">
        <v>32.430000305175703</v>
      </c>
      <c r="D589">
        <v>32.272998809814403</v>
      </c>
      <c r="E589">
        <v>32.349998474121001</v>
      </c>
      <c r="G589" s="2">
        <f t="shared" si="45"/>
        <v>4.6387475098486064E-4</v>
      </c>
      <c r="H589">
        <f t="shared" si="46"/>
        <v>959513.52002702036</v>
      </c>
      <c r="J589">
        <f t="shared" si="47"/>
        <v>1</v>
      </c>
      <c r="K589">
        <f t="shared" si="48"/>
        <v>4.6387475098486064E-4</v>
      </c>
      <c r="L589">
        <f t="shared" si="49"/>
        <v>1869537.9216322196</v>
      </c>
    </row>
    <row r="590" spans="1:12" x14ac:dyDescent="0.2">
      <c r="A590" s="1">
        <v>40270</v>
      </c>
      <c r="B590">
        <v>32.349998474121001</v>
      </c>
      <c r="C590">
        <v>32.444999694824197</v>
      </c>
      <c r="D590">
        <v>32.290000915527301</v>
      </c>
      <c r="E590">
        <v>32.349998474121001</v>
      </c>
      <c r="G590" s="2">
        <f t="shared" si="45"/>
        <v>0</v>
      </c>
      <c r="H590">
        <f t="shared" si="46"/>
        <v>959513.52002702036</v>
      </c>
      <c r="J590">
        <f t="shared" si="47"/>
        <v>0</v>
      </c>
      <c r="K590">
        <f t="shared" si="48"/>
        <v>0</v>
      </c>
      <c r="L590">
        <f t="shared" si="49"/>
        <v>1869537.9216322196</v>
      </c>
    </row>
    <row r="591" spans="1:12" x14ac:dyDescent="0.2">
      <c r="A591" s="1">
        <v>40273</v>
      </c>
      <c r="B591">
        <v>32.340000152587798</v>
      </c>
      <c r="C591">
        <v>32.439998626708899</v>
      </c>
      <c r="D591">
        <v>32.334999084472599</v>
      </c>
      <c r="E591">
        <v>32.380001068115199</v>
      </c>
      <c r="G591" s="2">
        <f t="shared" si="45"/>
        <v>9.2743726149469019E-4</v>
      </c>
      <c r="H591">
        <f t="shared" si="46"/>
        <v>960403.40861840139</v>
      </c>
      <c r="J591">
        <f t="shared" si="47"/>
        <v>1</v>
      </c>
      <c r="K591">
        <f t="shared" si="48"/>
        <v>9.2743726149469019E-4</v>
      </c>
      <c r="L591">
        <f t="shared" si="49"/>
        <v>1871271.8007625185</v>
      </c>
    </row>
    <row r="592" spans="1:12" x14ac:dyDescent="0.2">
      <c r="A592" s="1">
        <v>40274</v>
      </c>
      <c r="B592">
        <v>32.380001068115199</v>
      </c>
      <c r="C592">
        <v>32.430000305175703</v>
      </c>
      <c r="D592">
        <v>32.330001831054602</v>
      </c>
      <c r="E592">
        <v>32.365001678466797</v>
      </c>
      <c r="G592" s="2">
        <f t="shared" si="45"/>
        <v>-4.6323005415749297E-4</v>
      </c>
      <c r="H592">
        <f t="shared" si="46"/>
        <v>959958.52089541405</v>
      </c>
      <c r="J592">
        <f t="shared" si="47"/>
        <v>0</v>
      </c>
      <c r="K592">
        <f t="shared" si="48"/>
        <v>0</v>
      </c>
      <c r="L592">
        <f t="shared" si="49"/>
        <v>1871271.8007625185</v>
      </c>
    </row>
    <row r="593" spans="1:12" x14ac:dyDescent="0.2">
      <c r="A593" s="1">
        <v>40275</v>
      </c>
      <c r="B593">
        <v>32.366001129150298</v>
      </c>
      <c r="C593">
        <v>32.439998626708899</v>
      </c>
      <c r="D593">
        <v>32.272998809814403</v>
      </c>
      <c r="E593">
        <v>32.360000610351499</v>
      </c>
      <c r="G593" s="2">
        <f t="shared" si="45"/>
        <v>-1.5452086686051913E-4</v>
      </c>
      <c r="H593">
        <f t="shared" si="46"/>
        <v>959810.18727261515</v>
      </c>
      <c r="J593">
        <f t="shared" si="47"/>
        <v>0</v>
      </c>
      <c r="K593">
        <f t="shared" si="48"/>
        <v>0</v>
      </c>
      <c r="L593">
        <f t="shared" si="49"/>
        <v>1871271.8007625185</v>
      </c>
    </row>
    <row r="594" spans="1:12" x14ac:dyDescent="0.2">
      <c r="A594" s="1">
        <v>40276</v>
      </c>
      <c r="B594">
        <v>32.360000610351499</v>
      </c>
      <c r="C594">
        <v>32.459999084472599</v>
      </c>
      <c r="D594">
        <v>32.25</v>
      </c>
      <c r="E594">
        <v>32.284999847412102</v>
      </c>
      <c r="G594" s="2">
        <f t="shared" si="45"/>
        <v>-2.3176996762912516E-3</v>
      </c>
      <c r="H594">
        <f t="shared" si="46"/>
        <v>957585.63551227236</v>
      </c>
      <c r="J594">
        <f t="shared" si="47"/>
        <v>0</v>
      </c>
      <c r="K594">
        <f t="shared" si="48"/>
        <v>0</v>
      </c>
      <c r="L594">
        <f t="shared" si="49"/>
        <v>1871271.8007625185</v>
      </c>
    </row>
    <row r="595" spans="1:12" x14ac:dyDescent="0.2">
      <c r="A595" s="1">
        <v>40277</v>
      </c>
      <c r="B595">
        <v>32.284999847412102</v>
      </c>
      <c r="C595">
        <v>32.384998321533203</v>
      </c>
      <c r="D595">
        <v>32.165000915527301</v>
      </c>
      <c r="E595">
        <v>32.240001678466797</v>
      </c>
      <c r="G595" s="2">
        <f t="shared" si="45"/>
        <v>-1.3937794380666224E-3</v>
      </c>
      <c r="H595">
        <f t="shared" si="46"/>
        <v>956250.97234330745</v>
      </c>
      <c r="J595">
        <f t="shared" si="47"/>
        <v>0</v>
      </c>
      <c r="K595">
        <f t="shared" si="48"/>
        <v>0</v>
      </c>
      <c r="L595">
        <f t="shared" si="49"/>
        <v>1871271.8007625185</v>
      </c>
    </row>
    <row r="596" spans="1:12" x14ac:dyDescent="0.2">
      <c r="A596" s="1">
        <v>40280</v>
      </c>
      <c r="B596">
        <v>32.139999389648402</v>
      </c>
      <c r="C596">
        <v>32.409999847412102</v>
      </c>
      <c r="D596">
        <v>32.139999389648402</v>
      </c>
      <c r="E596">
        <v>32.345001220703097</v>
      </c>
      <c r="G596" s="2">
        <f t="shared" si="45"/>
        <v>3.256809453159315E-3</v>
      </c>
      <c r="H596">
        <f t="shared" si="46"/>
        <v>959365.29954962793</v>
      </c>
      <c r="J596">
        <f t="shared" si="47"/>
        <v>1</v>
      </c>
      <c r="K596">
        <f t="shared" si="48"/>
        <v>3.256809453159315E-3</v>
      </c>
      <c r="L596">
        <f t="shared" si="49"/>
        <v>1877366.1764526723</v>
      </c>
    </row>
    <row r="597" spans="1:12" x14ac:dyDescent="0.2">
      <c r="A597" s="1">
        <v>40281</v>
      </c>
      <c r="B597">
        <v>32.345001220703097</v>
      </c>
      <c r="C597">
        <v>32.400001525878899</v>
      </c>
      <c r="D597">
        <v>32.290000915527301</v>
      </c>
      <c r="E597">
        <v>32.3549995422363</v>
      </c>
      <c r="G597" s="2">
        <f t="shared" si="45"/>
        <v>3.0911489120000191E-4</v>
      </c>
      <c r="H597">
        <f t="shared" si="46"/>
        <v>959661.85364981927</v>
      </c>
      <c r="J597">
        <f t="shared" si="47"/>
        <v>1</v>
      </c>
      <c r="K597">
        <f t="shared" si="48"/>
        <v>3.0911489120000191E-4</v>
      </c>
      <c r="L597">
        <f t="shared" si="49"/>
        <v>1877946.4982940492</v>
      </c>
    </row>
    <row r="598" spans="1:12" x14ac:dyDescent="0.2">
      <c r="A598" s="1">
        <v>40282</v>
      </c>
      <c r="B598">
        <v>32.3549995422363</v>
      </c>
      <c r="C598">
        <v>32.362998962402301</v>
      </c>
      <c r="D598">
        <v>32.220001220703097</v>
      </c>
      <c r="E598">
        <v>32.259998321533203</v>
      </c>
      <c r="G598" s="2">
        <f t="shared" si="45"/>
        <v>-2.9362145587139565E-3</v>
      </c>
      <c r="H598">
        <f t="shared" si="46"/>
        <v>956844.08054369024</v>
      </c>
      <c r="J598">
        <f t="shared" si="47"/>
        <v>0</v>
      </c>
      <c r="K598">
        <f t="shared" si="48"/>
        <v>0</v>
      </c>
      <c r="L598">
        <f t="shared" si="49"/>
        <v>1877946.4982940492</v>
      </c>
    </row>
    <row r="599" spans="1:12" x14ac:dyDescent="0.2">
      <c r="A599" s="1">
        <v>40283</v>
      </c>
      <c r="B599">
        <v>32.259998321533203</v>
      </c>
      <c r="C599">
        <v>32.319999694824197</v>
      </c>
      <c r="D599">
        <v>32.209999084472599</v>
      </c>
      <c r="E599">
        <v>32.220001220703097</v>
      </c>
      <c r="G599" s="2">
        <f t="shared" si="45"/>
        <v>-1.2398358000970111E-3</v>
      </c>
      <c r="H599">
        <f t="shared" si="46"/>
        <v>955657.75099752122</v>
      </c>
      <c r="J599">
        <f t="shared" si="47"/>
        <v>0</v>
      </c>
      <c r="K599">
        <f t="shared" si="48"/>
        <v>0</v>
      </c>
      <c r="L599">
        <f t="shared" si="49"/>
        <v>1877946.4982940492</v>
      </c>
    </row>
    <row r="600" spans="1:12" x14ac:dyDescent="0.2">
      <c r="A600" s="1">
        <v>40284</v>
      </c>
      <c r="B600">
        <v>32.220001220703097</v>
      </c>
      <c r="C600">
        <v>32.319999694824197</v>
      </c>
      <c r="D600">
        <v>32.174999237060497</v>
      </c>
      <c r="E600">
        <v>32.25</v>
      </c>
      <c r="G600" s="2">
        <f t="shared" si="45"/>
        <v>9.3106077468507742E-4</v>
      </c>
      <c r="H600">
        <f t="shared" si="46"/>
        <v>956547.52644349879</v>
      </c>
      <c r="J600">
        <f t="shared" si="47"/>
        <v>1</v>
      </c>
      <c r="K600">
        <f t="shared" si="48"/>
        <v>9.3106077468507742E-4</v>
      </c>
      <c r="L600">
        <f t="shared" si="49"/>
        <v>1879694.9806155679</v>
      </c>
    </row>
    <row r="601" spans="1:12" x14ac:dyDescent="0.2">
      <c r="A601" s="1">
        <v>40287</v>
      </c>
      <c r="B601">
        <v>32.2299995422363</v>
      </c>
      <c r="C601">
        <v>32.360000610351499</v>
      </c>
      <c r="D601">
        <v>32.150001525878899</v>
      </c>
      <c r="E601">
        <v>32.165000915527301</v>
      </c>
      <c r="G601" s="2">
        <f t="shared" si="45"/>
        <v>-2.6356305262852375E-3</v>
      </c>
      <c r="H601">
        <f t="shared" si="46"/>
        <v>954026.42058296164</v>
      </c>
      <c r="J601">
        <f t="shared" si="47"/>
        <v>0</v>
      </c>
      <c r="K601">
        <f t="shared" si="48"/>
        <v>0</v>
      </c>
      <c r="L601">
        <f t="shared" si="49"/>
        <v>1879694.9806155679</v>
      </c>
    </row>
    <row r="602" spans="1:12" x14ac:dyDescent="0.2">
      <c r="A602" s="1">
        <v>40288</v>
      </c>
      <c r="B602">
        <v>32.209999084472599</v>
      </c>
      <c r="C602">
        <v>32.279998779296797</v>
      </c>
      <c r="D602">
        <v>32.139999389648402</v>
      </c>
      <c r="E602">
        <v>32.174999237060497</v>
      </c>
      <c r="G602" s="2">
        <f t="shared" si="45"/>
        <v>3.1084474579845534E-4</v>
      </c>
      <c r="H602">
        <f t="shared" si="46"/>
        <v>954322.97468315274</v>
      </c>
      <c r="J602">
        <f t="shared" si="47"/>
        <v>1</v>
      </c>
      <c r="K602">
        <f t="shared" si="48"/>
        <v>3.1084474579845534E-4</v>
      </c>
      <c r="L602">
        <f t="shared" si="49"/>
        <v>1880279.2739239959</v>
      </c>
    </row>
    <row r="603" spans="1:12" x14ac:dyDescent="0.2">
      <c r="A603" s="1">
        <v>40289</v>
      </c>
      <c r="B603">
        <v>32.174999237060497</v>
      </c>
      <c r="C603">
        <v>32.2430000305175</v>
      </c>
      <c r="D603">
        <v>32.055000305175703</v>
      </c>
      <c r="E603">
        <v>32.224998474121001</v>
      </c>
      <c r="G603" s="2">
        <f t="shared" si="45"/>
        <v>1.5539778786666236E-3</v>
      </c>
      <c r="H603">
        <f t="shared" si="46"/>
        <v>955805.97147491365</v>
      </c>
      <c r="J603">
        <f t="shared" si="47"/>
        <v>1</v>
      </c>
      <c r="K603">
        <f t="shared" si="48"/>
        <v>1.5539778786666236E-3</v>
      </c>
      <c r="L603">
        <f t="shared" si="49"/>
        <v>1883201.1863213892</v>
      </c>
    </row>
    <row r="604" spans="1:12" x14ac:dyDescent="0.2">
      <c r="A604" s="1">
        <v>40290</v>
      </c>
      <c r="B604">
        <v>32.185001373291001</v>
      </c>
      <c r="C604">
        <v>32.307998657226499</v>
      </c>
      <c r="D604">
        <v>32.143001556396399</v>
      </c>
      <c r="E604">
        <v>32.284999847412102</v>
      </c>
      <c r="G604" s="2">
        <f t="shared" si="45"/>
        <v>1.8619511600377336E-3</v>
      </c>
      <c r="H604">
        <f t="shared" si="46"/>
        <v>957585.63551227236</v>
      </c>
      <c r="J604">
        <f t="shared" si="47"/>
        <v>1</v>
      </c>
      <c r="K604">
        <f t="shared" si="48"/>
        <v>1.8619511600377336E-3</v>
      </c>
      <c r="L604">
        <f t="shared" si="49"/>
        <v>1886707.6149548448</v>
      </c>
    </row>
    <row r="605" spans="1:12" x14ac:dyDescent="0.2">
      <c r="A605" s="1">
        <v>40291</v>
      </c>
      <c r="B605">
        <v>32.284999847412102</v>
      </c>
      <c r="C605">
        <v>32.380001068115199</v>
      </c>
      <c r="D605">
        <v>32.174999237060497</v>
      </c>
      <c r="E605">
        <v>32.215000152587798</v>
      </c>
      <c r="G605" s="2">
        <f t="shared" si="45"/>
        <v>-2.1681801194096684E-3</v>
      </c>
      <c r="H605">
        <f t="shared" si="46"/>
        <v>955509.41737472243</v>
      </c>
      <c r="J605">
        <f t="shared" si="47"/>
        <v>0</v>
      </c>
      <c r="K605">
        <f t="shared" si="48"/>
        <v>0</v>
      </c>
      <c r="L605">
        <f t="shared" si="49"/>
        <v>1886707.6149548448</v>
      </c>
    </row>
    <row r="606" spans="1:12" x14ac:dyDescent="0.2">
      <c r="A606" s="1">
        <v>40294</v>
      </c>
      <c r="B606">
        <v>32.150001525878899</v>
      </c>
      <c r="C606">
        <v>32.294998168945298</v>
      </c>
      <c r="D606">
        <v>32.125</v>
      </c>
      <c r="E606">
        <v>32.194999694824197</v>
      </c>
      <c r="G606" s="2">
        <f t="shared" si="45"/>
        <v>-6.2084301315745716E-4</v>
      </c>
      <c r="H606">
        <f t="shared" si="46"/>
        <v>954916.19602893922</v>
      </c>
      <c r="J606">
        <f t="shared" si="47"/>
        <v>0</v>
      </c>
      <c r="K606">
        <f t="shared" si="48"/>
        <v>0</v>
      </c>
      <c r="L606">
        <f t="shared" si="49"/>
        <v>1886707.6149548448</v>
      </c>
    </row>
    <row r="607" spans="1:12" x14ac:dyDescent="0.2">
      <c r="A607" s="1">
        <v>40295</v>
      </c>
      <c r="B607">
        <v>32.194999694824197</v>
      </c>
      <c r="C607">
        <v>32.305000305175703</v>
      </c>
      <c r="D607">
        <v>32.040000915527301</v>
      </c>
      <c r="E607">
        <v>32.264999389648402</v>
      </c>
      <c r="G607" s="2">
        <f t="shared" si="45"/>
        <v>2.1742412016689805E-3</v>
      </c>
      <c r="H607">
        <f t="shared" si="46"/>
        <v>956992.41416648636</v>
      </c>
      <c r="J607">
        <f t="shared" si="47"/>
        <v>1</v>
      </c>
      <c r="K607">
        <f t="shared" si="48"/>
        <v>2.1742412016689805E-3</v>
      </c>
      <c r="L607">
        <f t="shared" si="49"/>
        <v>1890809.7723867823</v>
      </c>
    </row>
    <row r="608" spans="1:12" x14ac:dyDescent="0.2">
      <c r="A608" s="1">
        <v>40296</v>
      </c>
      <c r="B608">
        <v>32.264999389648402</v>
      </c>
      <c r="C608">
        <v>32.380001068115199</v>
      </c>
      <c r="D608">
        <v>32.200000762939403</v>
      </c>
      <c r="E608">
        <v>32.319999694824197</v>
      </c>
      <c r="G608" s="2">
        <f t="shared" si="45"/>
        <v>1.7046429944591601E-3</v>
      </c>
      <c r="H608">
        <f t="shared" si="46"/>
        <v>958623.74458104582</v>
      </c>
      <c r="J608">
        <f t="shared" si="47"/>
        <v>1</v>
      </c>
      <c r="K608">
        <f t="shared" si="48"/>
        <v>1.7046429944591601E-3</v>
      </c>
      <c r="L608">
        <f t="shared" si="49"/>
        <v>1894032.9280191364</v>
      </c>
    </row>
    <row r="609" spans="1:12" x14ac:dyDescent="0.2">
      <c r="A609" s="1">
        <v>40297</v>
      </c>
      <c r="B609">
        <v>32.319999694824197</v>
      </c>
      <c r="C609">
        <v>32.369998931884702</v>
      </c>
      <c r="D609">
        <v>32.205001831054602</v>
      </c>
      <c r="E609">
        <v>32.275001525878899</v>
      </c>
      <c r="G609" s="2">
        <f t="shared" si="45"/>
        <v>-1.3922700918993502E-3</v>
      </c>
      <c r="H609">
        <f t="shared" si="46"/>
        <v>957289.08141208102</v>
      </c>
      <c r="J609">
        <f t="shared" si="47"/>
        <v>0</v>
      </c>
      <c r="K609">
        <f t="shared" si="48"/>
        <v>0</v>
      </c>
      <c r="L609">
        <f t="shared" si="49"/>
        <v>1894032.9280191364</v>
      </c>
    </row>
    <row r="610" spans="1:12" x14ac:dyDescent="0.2">
      <c r="A610" s="1">
        <v>40298</v>
      </c>
      <c r="B610">
        <v>32.275001525878899</v>
      </c>
      <c r="C610">
        <v>32.419998168945298</v>
      </c>
      <c r="D610">
        <v>32.240001678466797</v>
      </c>
      <c r="E610">
        <v>32.395000457763601</v>
      </c>
      <c r="G610" s="2">
        <f t="shared" si="45"/>
        <v>3.7180147548090403E-3</v>
      </c>
      <c r="H610">
        <f t="shared" si="46"/>
        <v>960848.29634138872</v>
      </c>
      <c r="J610">
        <f t="shared" si="47"/>
        <v>1</v>
      </c>
      <c r="K610">
        <f t="shared" si="48"/>
        <v>3.7180147548090403E-3</v>
      </c>
      <c r="L610">
        <f t="shared" si="49"/>
        <v>1901074.9703916057</v>
      </c>
    </row>
    <row r="611" spans="1:12" x14ac:dyDescent="0.2">
      <c r="A611" s="1">
        <v>40301</v>
      </c>
      <c r="B611">
        <v>32.400001525878899</v>
      </c>
      <c r="C611">
        <v>32.437999725341797</v>
      </c>
      <c r="D611">
        <v>32.294998168945298</v>
      </c>
      <c r="E611">
        <v>32.358001708984297</v>
      </c>
      <c r="G611" s="2">
        <f t="shared" si="45"/>
        <v>-1.1421129265777319E-3</v>
      </c>
      <c r="H611">
        <f t="shared" si="46"/>
        <v>959750.89908165706</v>
      </c>
      <c r="J611">
        <f t="shared" si="47"/>
        <v>0</v>
      </c>
      <c r="K611">
        <f t="shared" si="48"/>
        <v>0</v>
      </c>
      <c r="L611">
        <f t="shared" si="49"/>
        <v>1901074.9703916057</v>
      </c>
    </row>
    <row r="612" spans="1:12" x14ac:dyDescent="0.2">
      <c r="A612" s="1">
        <v>40302</v>
      </c>
      <c r="B612">
        <v>32.347999572753899</v>
      </c>
      <c r="C612">
        <v>32.360000610351499</v>
      </c>
      <c r="D612">
        <v>32.228000640869098</v>
      </c>
      <c r="E612">
        <v>32.314998626708899</v>
      </c>
      <c r="G612" s="2">
        <f t="shared" si="45"/>
        <v>-1.3289783053400672E-3</v>
      </c>
      <c r="H612">
        <f t="shared" si="46"/>
        <v>958475.41095824691</v>
      </c>
      <c r="J612">
        <f t="shared" si="47"/>
        <v>0</v>
      </c>
      <c r="K612">
        <f t="shared" si="48"/>
        <v>0</v>
      </c>
      <c r="L612">
        <f t="shared" si="49"/>
        <v>1901074.9703916057</v>
      </c>
    </row>
    <row r="613" spans="1:12" x14ac:dyDescent="0.2">
      <c r="A613" s="1">
        <v>40303</v>
      </c>
      <c r="B613">
        <v>32.319999694824197</v>
      </c>
      <c r="C613">
        <v>32.400001525878899</v>
      </c>
      <c r="D613">
        <v>32.294998168945298</v>
      </c>
      <c r="E613">
        <v>32.369998931884702</v>
      </c>
      <c r="G613" s="2">
        <f t="shared" si="45"/>
        <v>1.7020054932121997E-3</v>
      </c>
      <c r="H613">
        <f t="shared" si="46"/>
        <v>960106.74137280672</v>
      </c>
      <c r="J613">
        <f t="shared" si="47"/>
        <v>1</v>
      </c>
      <c r="K613">
        <f t="shared" si="48"/>
        <v>1.7020054932121997E-3</v>
      </c>
      <c r="L613">
        <f t="shared" si="49"/>
        <v>1904310.6104342204</v>
      </c>
    </row>
    <row r="614" spans="1:12" x14ac:dyDescent="0.2">
      <c r="A614" s="1">
        <v>40304</v>
      </c>
      <c r="B614">
        <v>32.375</v>
      </c>
      <c r="C614">
        <v>32.424999237060497</v>
      </c>
      <c r="D614">
        <v>32.154998779296797</v>
      </c>
      <c r="E614">
        <v>32.255001068115199</v>
      </c>
      <c r="G614" s="2">
        <f t="shared" si="45"/>
        <v>-3.5526063504509597E-3</v>
      </c>
      <c r="H614">
        <f t="shared" si="46"/>
        <v>956695.8600662949</v>
      </c>
      <c r="J614">
        <f t="shared" si="47"/>
        <v>0</v>
      </c>
      <c r="K614">
        <f t="shared" si="48"/>
        <v>0</v>
      </c>
      <c r="L614">
        <f t="shared" si="49"/>
        <v>1904310.6104342204</v>
      </c>
    </row>
    <row r="615" spans="1:12" x14ac:dyDescent="0.2">
      <c r="A615" s="1">
        <v>40305</v>
      </c>
      <c r="B615">
        <v>32.380001068115199</v>
      </c>
      <c r="C615">
        <v>32.459999084472599</v>
      </c>
      <c r="D615">
        <v>32.220001220703097</v>
      </c>
      <c r="E615">
        <v>32.270000457763601</v>
      </c>
      <c r="G615" s="2">
        <f t="shared" si="45"/>
        <v>4.6502524110070276E-4</v>
      </c>
      <c r="H615">
        <f t="shared" si="46"/>
        <v>957140.74778928224</v>
      </c>
      <c r="J615">
        <f t="shared" si="47"/>
        <v>1</v>
      </c>
      <c r="K615">
        <f t="shared" si="48"/>
        <v>4.6502524110070276E-4</v>
      </c>
      <c r="L615">
        <f t="shared" si="49"/>
        <v>1905196.1629349682</v>
      </c>
    </row>
    <row r="616" spans="1:12" x14ac:dyDescent="0.2">
      <c r="A616" s="1">
        <v>40308</v>
      </c>
      <c r="B616">
        <v>32.270000457763601</v>
      </c>
      <c r="C616">
        <v>32.382999420166001</v>
      </c>
      <c r="D616">
        <v>32.270000457763601</v>
      </c>
      <c r="E616">
        <v>32.270000457763601</v>
      </c>
      <c r="G616" s="2">
        <f t="shared" si="45"/>
        <v>0</v>
      </c>
      <c r="H616">
        <f t="shared" si="46"/>
        <v>957140.74778928224</v>
      </c>
      <c r="J616">
        <f t="shared" si="47"/>
        <v>0</v>
      </c>
      <c r="K616">
        <f t="shared" si="48"/>
        <v>0</v>
      </c>
      <c r="L616">
        <f t="shared" si="49"/>
        <v>1905196.1629349682</v>
      </c>
    </row>
    <row r="617" spans="1:12" x14ac:dyDescent="0.2">
      <c r="A617" s="1">
        <v>40309</v>
      </c>
      <c r="B617">
        <v>32.2760009765625</v>
      </c>
      <c r="C617">
        <v>32.365001678466797</v>
      </c>
      <c r="D617">
        <v>32.264999389648402</v>
      </c>
      <c r="E617">
        <v>32.319999694824197</v>
      </c>
      <c r="G617" s="2">
        <f t="shared" si="45"/>
        <v>1.5494030477638532E-3</v>
      </c>
      <c r="H617">
        <f t="shared" si="46"/>
        <v>958623.74458104593</v>
      </c>
      <c r="J617">
        <f t="shared" si="47"/>
        <v>1</v>
      </c>
      <c r="K617">
        <f t="shared" si="48"/>
        <v>1.5494030477638532E-3</v>
      </c>
      <c r="L617">
        <f t="shared" si="49"/>
        <v>1908148.0796764076</v>
      </c>
    </row>
    <row r="618" spans="1:12" x14ac:dyDescent="0.2">
      <c r="A618" s="1">
        <v>40310</v>
      </c>
      <c r="B618">
        <v>32.319999694824197</v>
      </c>
      <c r="C618">
        <v>32.3549995422363</v>
      </c>
      <c r="D618">
        <v>32.255001068115199</v>
      </c>
      <c r="E618">
        <v>32.284999847412102</v>
      </c>
      <c r="G618" s="2">
        <f t="shared" si="45"/>
        <v>-1.0829160811440808E-3</v>
      </c>
      <c r="H618">
        <f t="shared" si="46"/>
        <v>957585.63551227259</v>
      </c>
      <c r="J618">
        <f t="shared" si="47"/>
        <v>0</v>
      </c>
      <c r="K618">
        <f t="shared" si="48"/>
        <v>0</v>
      </c>
      <c r="L618">
        <f t="shared" si="49"/>
        <v>1908148.0796764076</v>
      </c>
    </row>
    <row r="619" spans="1:12" x14ac:dyDescent="0.2">
      <c r="A619" s="1">
        <v>40311</v>
      </c>
      <c r="B619">
        <v>32.284999847412102</v>
      </c>
      <c r="C619">
        <v>32.389999389648402</v>
      </c>
      <c r="D619">
        <v>32.257999420166001</v>
      </c>
      <c r="E619">
        <v>32.360000610351499</v>
      </c>
      <c r="G619" s="2">
        <f t="shared" si="45"/>
        <v>2.3230838870642589E-3</v>
      </c>
      <c r="H619">
        <f t="shared" si="46"/>
        <v>959810.18727261538</v>
      </c>
      <c r="J619">
        <f t="shared" si="47"/>
        <v>1</v>
      </c>
      <c r="K619">
        <f t="shared" si="48"/>
        <v>2.3230838870642589E-3</v>
      </c>
      <c r="L619">
        <f t="shared" si="49"/>
        <v>1912580.8677344364</v>
      </c>
    </row>
    <row r="620" spans="1:12" x14ac:dyDescent="0.2">
      <c r="A620" s="1">
        <v>40312</v>
      </c>
      <c r="B620">
        <v>32.360000610351499</v>
      </c>
      <c r="C620">
        <v>32.430000305175703</v>
      </c>
      <c r="D620">
        <v>32.294998168945298</v>
      </c>
      <c r="E620">
        <v>32.369998931884702</v>
      </c>
      <c r="G620" s="2">
        <f t="shared" si="45"/>
        <v>3.0897161139131768E-4</v>
      </c>
      <c r="H620">
        <f t="shared" si="46"/>
        <v>960106.74137280683</v>
      </c>
      <c r="J620">
        <f t="shared" si="47"/>
        <v>1</v>
      </c>
      <c r="K620">
        <f t="shared" si="48"/>
        <v>3.0897161139131768E-4</v>
      </c>
      <c r="L620">
        <f t="shared" si="49"/>
        <v>1913171.8009270565</v>
      </c>
    </row>
    <row r="621" spans="1:12" x14ac:dyDescent="0.2">
      <c r="A621" s="1">
        <v>40315</v>
      </c>
      <c r="B621">
        <v>32.380001068115199</v>
      </c>
      <c r="C621">
        <v>32.5</v>
      </c>
      <c r="D621">
        <v>32.294998168945298</v>
      </c>
      <c r="E621">
        <v>32.380001068115199</v>
      </c>
      <c r="G621" s="2">
        <f t="shared" si="45"/>
        <v>3.0899402411299626E-4</v>
      </c>
      <c r="H621">
        <f t="shared" si="46"/>
        <v>960403.40861840162</v>
      </c>
      <c r="J621">
        <f t="shared" si="47"/>
        <v>1</v>
      </c>
      <c r="K621">
        <f t="shared" si="48"/>
        <v>3.0899402411299626E-4</v>
      </c>
      <c r="L621">
        <f t="shared" si="49"/>
        <v>1913762.9595806445</v>
      </c>
    </row>
    <row r="622" spans="1:12" x14ac:dyDescent="0.2">
      <c r="A622" s="1">
        <v>40316</v>
      </c>
      <c r="B622">
        <v>32.380001068115199</v>
      </c>
      <c r="C622">
        <v>32.452999114990199</v>
      </c>
      <c r="D622">
        <v>32.270000457763601</v>
      </c>
      <c r="E622">
        <v>32.319999694824197</v>
      </c>
      <c r="G622" s="2">
        <f t="shared" si="45"/>
        <v>-1.8530380269222713E-3</v>
      </c>
      <c r="H622">
        <f t="shared" si="46"/>
        <v>958623.74458104593</v>
      </c>
      <c r="J622">
        <f t="shared" si="47"/>
        <v>0</v>
      </c>
      <c r="K622">
        <f t="shared" si="48"/>
        <v>0</v>
      </c>
      <c r="L622">
        <f t="shared" si="49"/>
        <v>1913762.9595806445</v>
      </c>
    </row>
    <row r="623" spans="1:12" x14ac:dyDescent="0.2">
      <c r="A623" s="1">
        <v>40317</v>
      </c>
      <c r="B623">
        <v>32.319999694824197</v>
      </c>
      <c r="C623">
        <v>32.435001373291001</v>
      </c>
      <c r="D623">
        <v>32.305000305175703</v>
      </c>
      <c r="E623">
        <v>32.369998931884702</v>
      </c>
      <c r="G623" s="2">
        <f t="shared" si="45"/>
        <v>1.5470061117763834E-3</v>
      </c>
      <c r="H623">
        <f t="shared" si="46"/>
        <v>960106.74137280672</v>
      </c>
      <c r="J623">
        <f t="shared" si="47"/>
        <v>1</v>
      </c>
      <c r="K623">
        <f t="shared" si="48"/>
        <v>1.5470061117763834E-3</v>
      </c>
      <c r="L623">
        <f t="shared" si="49"/>
        <v>1916723.5625756071</v>
      </c>
    </row>
    <row r="624" spans="1:12" x14ac:dyDescent="0.2">
      <c r="A624" s="1">
        <v>40318</v>
      </c>
      <c r="B624">
        <v>32.345001220703097</v>
      </c>
      <c r="C624">
        <v>32.490001678466797</v>
      </c>
      <c r="D624">
        <v>32.430000305175703</v>
      </c>
      <c r="E624">
        <v>32.259998321533203</v>
      </c>
      <c r="G624" s="2">
        <f t="shared" si="45"/>
        <v>-3.3982271850848678E-3</v>
      </c>
      <c r="H624">
        <f t="shared" si="46"/>
        <v>956844.08054369036</v>
      </c>
      <c r="J624">
        <f t="shared" si="47"/>
        <v>0</v>
      </c>
      <c r="K624">
        <f t="shared" si="48"/>
        <v>0</v>
      </c>
      <c r="L624">
        <f t="shared" si="49"/>
        <v>1916723.5625756071</v>
      </c>
    </row>
    <row r="625" spans="1:12" x14ac:dyDescent="0.2">
      <c r="A625" s="1">
        <v>40319</v>
      </c>
      <c r="B625">
        <v>32.270000457763601</v>
      </c>
      <c r="C625">
        <v>32.470001220703097</v>
      </c>
      <c r="D625">
        <v>32.270000457763601</v>
      </c>
      <c r="E625">
        <v>32.400001525878899</v>
      </c>
      <c r="G625" s="2">
        <f t="shared" si="45"/>
        <v>4.339839170178994E-3</v>
      </c>
      <c r="H625">
        <f t="shared" si="46"/>
        <v>960996.62996418774</v>
      </c>
      <c r="J625">
        <f t="shared" si="47"/>
        <v>1</v>
      </c>
      <c r="K625">
        <f t="shared" si="48"/>
        <v>4.339839170178994E-3</v>
      </c>
      <c r="L625">
        <f t="shared" si="49"/>
        <v>1925041.8345708777</v>
      </c>
    </row>
    <row r="626" spans="1:12" x14ac:dyDescent="0.2">
      <c r="A626" s="1">
        <v>40322</v>
      </c>
      <c r="B626">
        <v>32.369998931884702</v>
      </c>
      <c r="C626">
        <v>32.474998474121001</v>
      </c>
      <c r="D626">
        <v>32.330001831054602</v>
      </c>
      <c r="E626">
        <v>32.424999237060497</v>
      </c>
      <c r="G626" s="2">
        <f t="shared" si="45"/>
        <v>7.7153425939280318E-4</v>
      </c>
      <c r="H626">
        <f t="shared" si="46"/>
        <v>961738.07178736618</v>
      </c>
      <c r="J626">
        <f t="shared" si="47"/>
        <v>1</v>
      </c>
      <c r="K626">
        <f t="shared" si="48"/>
        <v>7.7153425939280318E-4</v>
      </c>
      <c r="L626">
        <f t="shared" si="49"/>
        <v>1926527.0702970135</v>
      </c>
    </row>
    <row r="627" spans="1:12" x14ac:dyDescent="0.2">
      <c r="A627" s="1">
        <v>40323</v>
      </c>
      <c r="B627">
        <v>32.430000305175703</v>
      </c>
      <c r="C627">
        <v>32.590000152587798</v>
      </c>
      <c r="D627">
        <v>32.424999237060497</v>
      </c>
      <c r="E627">
        <v>32.540000915527301</v>
      </c>
      <c r="G627" s="2">
        <f t="shared" si="45"/>
        <v>3.5466979544400701E-3</v>
      </c>
      <c r="H627">
        <f t="shared" si="46"/>
        <v>965149.06623928156</v>
      </c>
      <c r="J627">
        <f t="shared" si="47"/>
        <v>1</v>
      </c>
      <c r="K627">
        <f t="shared" si="48"/>
        <v>3.5466979544400701E-3</v>
      </c>
      <c r="L627">
        <f t="shared" si="49"/>
        <v>1933359.8799164093</v>
      </c>
    </row>
    <row r="628" spans="1:12" x14ac:dyDescent="0.2">
      <c r="A628" s="1">
        <v>40324</v>
      </c>
      <c r="B628">
        <v>32.540000915527301</v>
      </c>
      <c r="C628">
        <v>32.584999084472599</v>
      </c>
      <c r="D628">
        <v>32.319999694824197</v>
      </c>
      <c r="E628">
        <v>32.560001373291001</v>
      </c>
      <c r="G628" s="2">
        <f t="shared" si="45"/>
        <v>6.1464220039875173E-4</v>
      </c>
      <c r="H628">
        <f t="shared" si="46"/>
        <v>965742.28758506768</v>
      </c>
      <c r="J628">
        <f t="shared" si="47"/>
        <v>1</v>
      </c>
      <c r="K628">
        <f t="shared" si="48"/>
        <v>6.1464220039875173E-4</v>
      </c>
      <c r="L628">
        <f t="shared" si="49"/>
        <v>1934548.2044871638</v>
      </c>
    </row>
    <row r="629" spans="1:12" x14ac:dyDescent="0.2">
      <c r="A629" s="1">
        <v>40325</v>
      </c>
      <c r="B629">
        <v>32.560001373291001</v>
      </c>
      <c r="C629">
        <v>32.611000061035099</v>
      </c>
      <c r="D629">
        <v>32.490001678466797</v>
      </c>
      <c r="E629">
        <v>32.549999237060497</v>
      </c>
      <c r="G629" s="2">
        <f t="shared" si="45"/>
        <v>-3.0719090321384979E-4</v>
      </c>
      <c r="H629">
        <f t="shared" si="46"/>
        <v>965445.62033947266</v>
      </c>
      <c r="J629">
        <f t="shared" si="47"/>
        <v>0</v>
      </c>
      <c r="K629">
        <f t="shared" si="48"/>
        <v>0</v>
      </c>
      <c r="L629">
        <f t="shared" si="49"/>
        <v>1934548.2044871638</v>
      </c>
    </row>
    <row r="630" spans="1:12" x14ac:dyDescent="0.2">
      <c r="A630" s="1">
        <v>40326</v>
      </c>
      <c r="B630">
        <v>32.549999237060497</v>
      </c>
      <c r="C630">
        <v>32.590000152587798</v>
      </c>
      <c r="D630">
        <v>32.4799995422363</v>
      </c>
      <c r="E630">
        <v>32.560001373291001</v>
      </c>
      <c r="G630" s="2">
        <f t="shared" si="45"/>
        <v>3.0728529846224539E-4</v>
      </c>
      <c r="H630">
        <f t="shared" si="46"/>
        <v>965742.2875850678</v>
      </c>
      <c r="J630">
        <f t="shared" si="47"/>
        <v>1</v>
      </c>
      <c r="K630">
        <f t="shared" si="48"/>
        <v>3.0728529846224539E-4</v>
      </c>
      <c r="L630">
        <f t="shared" si="49"/>
        <v>1935142.6627095693</v>
      </c>
    </row>
    <row r="631" spans="1:12" x14ac:dyDescent="0.2">
      <c r="A631" s="1">
        <v>40329</v>
      </c>
      <c r="B631">
        <v>32.569999694824197</v>
      </c>
      <c r="C631">
        <v>32.580001831054602</v>
      </c>
      <c r="D631">
        <v>32.4799995422363</v>
      </c>
      <c r="E631">
        <v>32.520000457763601</v>
      </c>
      <c r="G631" s="2">
        <f t="shared" si="45"/>
        <v>-1.2285292948486237E-3</v>
      </c>
      <c r="H631">
        <f t="shared" si="46"/>
        <v>964555.84489349544</v>
      </c>
      <c r="J631">
        <f t="shared" si="47"/>
        <v>0</v>
      </c>
      <c r="K631">
        <f t="shared" si="48"/>
        <v>0</v>
      </c>
      <c r="L631">
        <f t="shared" si="49"/>
        <v>1935142.6627095693</v>
      </c>
    </row>
    <row r="632" spans="1:12" x14ac:dyDescent="0.2">
      <c r="A632" s="1">
        <v>40330</v>
      </c>
      <c r="B632">
        <v>32.520000457763601</v>
      </c>
      <c r="C632">
        <v>32.645000457763601</v>
      </c>
      <c r="D632">
        <v>32.4799995422363</v>
      </c>
      <c r="E632">
        <v>32.599998474121001</v>
      </c>
      <c r="G632" s="2">
        <f t="shared" si="45"/>
        <v>2.4599635679987131E-3</v>
      </c>
      <c r="H632">
        <f t="shared" si="46"/>
        <v>966928.61713123368</v>
      </c>
      <c r="J632">
        <f t="shared" si="47"/>
        <v>1</v>
      </c>
      <c r="K632">
        <f t="shared" si="48"/>
        <v>2.4599635679987131E-3</v>
      </c>
      <c r="L632">
        <f t="shared" si="49"/>
        <v>1939903.0431587149</v>
      </c>
    </row>
    <row r="633" spans="1:12" x14ac:dyDescent="0.2">
      <c r="A633" s="1">
        <v>40331</v>
      </c>
      <c r="B633">
        <v>32.599998474121001</v>
      </c>
      <c r="C633">
        <v>32.659999847412102</v>
      </c>
      <c r="D633">
        <v>32.560001373291001</v>
      </c>
      <c r="E633">
        <v>32.580001831054602</v>
      </c>
      <c r="G633" s="2">
        <f t="shared" si="45"/>
        <v>-6.1339398780257959E-4</v>
      </c>
      <c r="H633">
        <f t="shared" si="46"/>
        <v>966335.50893085112</v>
      </c>
      <c r="J633">
        <f t="shared" si="47"/>
        <v>0</v>
      </c>
      <c r="K633">
        <f t="shared" si="48"/>
        <v>0</v>
      </c>
      <c r="L633">
        <f t="shared" si="49"/>
        <v>1939903.0431587149</v>
      </c>
    </row>
    <row r="634" spans="1:12" x14ac:dyDescent="0.2">
      <c r="A634" s="1">
        <v>40332</v>
      </c>
      <c r="B634">
        <v>32.580001831054602</v>
      </c>
      <c r="C634">
        <v>32.650001525878899</v>
      </c>
      <c r="D634">
        <v>32.520000457763601</v>
      </c>
      <c r="E634">
        <v>32.599998474121001</v>
      </c>
      <c r="G634" s="2">
        <f t="shared" si="45"/>
        <v>6.1377047091926151E-4</v>
      </c>
      <c r="H634">
        <f t="shared" si="46"/>
        <v>966928.61713123356</v>
      </c>
      <c r="J634">
        <f t="shared" si="47"/>
        <v>1</v>
      </c>
      <c r="K634">
        <f t="shared" si="48"/>
        <v>6.1377047091926151E-4</v>
      </c>
      <c r="L634">
        <f t="shared" si="49"/>
        <v>1941093.6983630522</v>
      </c>
    </row>
    <row r="635" spans="1:12" x14ac:dyDescent="0.2">
      <c r="A635" s="1">
        <v>40333</v>
      </c>
      <c r="B635">
        <v>32.599998474121001</v>
      </c>
      <c r="C635">
        <v>32.634998321533203</v>
      </c>
      <c r="D635">
        <v>32.549999237060497</v>
      </c>
      <c r="E635">
        <v>32.619998931884702</v>
      </c>
      <c r="G635" s="2">
        <f t="shared" si="45"/>
        <v>6.1351100306272777E-4</v>
      </c>
      <c r="H635">
        <f t="shared" si="46"/>
        <v>967521.8384770198</v>
      </c>
      <c r="J635">
        <f t="shared" si="47"/>
        <v>1</v>
      </c>
      <c r="K635">
        <f t="shared" si="48"/>
        <v>6.1351100306272777E-4</v>
      </c>
      <c r="L635">
        <f t="shared" si="49"/>
        <v>1942284.5807049738</v>
      </c>
    </row>
    <row r="636" spans="1:12" x14ac:dyDescent="0.2">
      <c r="A636" s="1">
        <v>40336</v>
      </c>
      <c r="B636">
        <v>32.650001525878899</v>
      </c>
      <c r="C636">
        <v>32.650001525878899</v>
      </c>
      <c r="D636">
        <v>32.599998474121001</v>
      </c>
      <c r="E636">
        <v>32.634998321533203</v>
      </c>
      <c r="G636" s="2">
        <f t="shared" si="45"/>
        <v>4.59821892693002E-4</v>
      </c>
      <c r="H636">
        <f t="shared" si="46"/>
        <v>967966.72620001016</v>
      </c>
      <c r="J636">
        <f t="shared" si="47"/>
        <v>1</v>
      </c>
      <c r="K636">
        <f t="shared" si="48"/>
        <v>4.59821892693002E-4</v>
      </c>
      <c r="L636">
        <f t="shared" si="49"/>
        <v>1943177.685677022</v>
      </c>
    </row>
    <row r="637" spans="1:12" x14ac:dyDescent="0.2">
      <c r="A637" s="1">
        <v>40337</v>
      </c>
      <c r="B637">
        <v>32.634998321533203</v>
      </c>
      <c r="C637">
        <v>32.685001373291001</v>
      </c>
      <c r="D637">
        <v>32.564998626708899</v>
      </c>
      <c r="E637">
        <v>32.575000762939403</v>
      </c>
      <c r="G637" s="2">
        <f t="shared" si="45"/>
        <v>-1.8384422147866841E-3</v>
      </c>
      <c r="H637">
        <f t="shared" si="46"/>
        <v>966187.17530805524</v>
      </c>
      <c r="J637">
        <f t="shared" si="47"/>
        <v>0</v>
      </c>
      <c r="K637">
        <f t="shared" si="48"/>
        <v>0</v>
      </c>
      <c r="L637">
        <f t="shared" si="49"/>
        <v>1943177.685677022</v>
      </c>
    </row>
    <row r="638" spans="1:12" x14ac:dyDescent="0.2">
      <c r="A638" s="1">
        <v>40338</v>
      </c>
      <c r="B638">
        <v>32.632999420166001</v>
      </c>
      <c r="C638">
        <v>32.659999847412102</v>
      </c>
      <c r="D638">
        <v>32.569999694824197</v>
      </c>
      <c r="E638">
        <v>32.599998474121001</v>
      </c>
      <c r="G638" s="2">
        <f t="shared" si="45"/>
        <v>7.6738942735610216E-4</v>
      </c>
      <c r="H638">
        <f t="shared" si="46"/>
        <v>966928.61713123368</v>
      </c>
      <c r="J638">
        <f t="shared" si="47"/>
        <v>1</v>
      </c>
      <c r="K638">
        <f t="shared" si="48"/>
        <v>7.6738942735610216E-4</v>
      </c>
      <c r="L638">
        <f t="shared" si="49"/>
        <v>1944668.8596884848</v>
      </c>
    </row>
    <row r="639" spans="1:12" x14ac:dyDescent="0.2">
      <c r="A639" s="1">
        <v>40339</v>
      </c>
      <c r="B639">
        <v>32.599998474121001</v>
      </c>
      <c r="C639">
        <v>32.662998199462798</v>
      </c>
      <c r="D639">
        <v>32.415000915527301</v>
      </c>
      <c r="E639">
        <v>32.459999084472599</v>
      </c>
      <c r="G639" s="2">
        <f t="shared" si="45"/>
        <v>-4.2944600061726179E-3</v>
      </c>
      <c r="H639">
        <f t="shared" si="46"/>
        <v>962776.18085613975</v>
      </c>
      <c r="J639">
        <f t="shared" si="47"/>
        <v>0</v>
      </c>
      <c r="K639">
        <f t="shared" si="48"/>
        <v>0</v>
      </c>
      <c r="L639">
        <f t="shared" si="49"/>
        <v>1944668.8596884848</v>
      </c>
    </row>
    <row r="640" spans="1:12" x14ac:dyDescent="0.2">
      <c r="A640" s="1">
        <v>40340</v>
      </c>
      <c r="B640">
        <v>32.459999084472599</v>
      </c>
      <c r="C640">
        <v>32.520000457763601</v>
      </c>
      <c r="D640">
        <v>32.408000946044901</v>
      </c>
      <c r="E640">
        <v>32.450000762939403</v>
      </c>
      <c r="G640" s="2">
        <f t="shared" si="45"/>
        <v>-3.0801977249528267E-4</v>
      </c>
      <c r="H640">
        <f t="shared" si="46"/>
        <v>962479.62675594853</v>
      </c>
      <c r="J640">
        <f t="shared" si="47"/>
        <v>0</v>
      </c>
      <c r="K640">
        <f t="shared" si="48"/>
        <v>0</v>
      </c>
      <c r="L640">
        <f t="shared" si="49"/>
        <v>1944668.8596884848</v>
      </c>
    </row>
    <row r="641" spans="1:12" x14ac:dyDescent="0.2">
      <c r="A641" s="1">
        <v>40343</v>
      </c>
      <c r="B641">
        <v>32.459999084472599</v>
      </c>
      <c r="C641">
        <v>32.5</v>
      </c>
      <c r="D641">
        <v>32.360000610351499</v>
      </c>
      <c r="E641">
        <v>32.400001525878899</v>
      </c>
      <c r="G641" s="2">
        <f t="shared" si="45"/>
        <v>-1.5408085018477902E-3</v>
      </c>
      <c r="H641">
        <f t="shared" si="46"/>
        <v>960996.62996418762</v>
      </c>
      <c r="J641">
        <f t="shared" si="47"/>
        <v>0</v>
      </c>
      <c r="K641">
        <f t="shared" si="48"/>
        <v>0</v>
      </c>
      <c r="L641">
        <f t="shared" si="49"/>
        <v>1944668.8596884848</v>
      </c>
    </row>
    <row r="642" spans="1:12" x14ac:dyDescent="0.2">
      <c r="A642" s="1">
        <v>40344</v>
      </c>
      <c r="B642">
        <v>32.444999694824197</v>
      </c>
      <c r="C642">
        <v>32.487998962402301</v>
      </c>
      <c r="D642">
        <v>32.360000610351499</v>
      </c>
      <c r="E642">
        <v>32.409999847412102</v>
      </c>
      <c r="G642" s="2">
        <f t="shared" si="45"/>
        <v>3.0859015624473685E-4</v>
      </c>
      <c r="H642">
        <f t="shared" si="46"/>
        <v>961293.18406437896</v>
      </c>
      <c r="J642">
        <f t="shared" si="47"/>
        <v>1</v>
      </c>
      <c r="K642">
        <f t="shared" si="48"/>
        <v>3.0859015624473685E-4</v>
      </c>
      <c r="L642">
        <f t="shared" si="49"/>
        <v>1945268.9653557404</v>
      </c>
    </row>
    <row r="643" spans="1:12" x14ac:dyDescent="0.2">
      <c r="A643" s="1">
        <v>40345</v>
      </c>
      <c r="B643">
        <v>32.409999847412102</v>
      </c>
      <c r="C643">
        <v>32.439998626708899</v>
      </c>
      <c r="D643">
        <v>32.345001220703097</v>
      </c>
      <c r="E643">
        <v>32.349998474121001</v>
      </c>
      <c r="G643" s="2">
        <f t="shared" si="45"/>
        <v>-1.8513228501571E-3</v>
      </c>
      <c r="H643">
        <f t="shared" si="46"/>
        <v>959513.52002702025</v>
      </c>
      <c r="J643">
        <f t="shared" si="47"/>
        <v>0</v>
      </c>
      <c r="K643">
        <f t="shared" si="48"/>
        <v>0</v>
      </c>
      <c r="L643">
        <f t="shared" si="49"/>
        <v>1945268.9653557404</v>
      </c>
    </row>
    <row r="644" spans="1:12" x14ac:dyDescent="0.2">
      <c r="A644" s="1">
        <v>40346</v>
      </c>
      <c r="B644">
        <v>32.395000457763601</v>
      </c>
      <c r="C644">
        <v>32.485000610351499</v>
      </c>
      <c r="D644">
        <v>32.375</v>
      </c>
      <c r="E644">
        <v>32.375</v>
      </c>
      <c r="G644" s="2">
        <f t="shared" ref="G644:G707" si="50">E644/E643-1</f>
        <v>7.7284473132199771E-4</v>
      </c>
      <c r="H644">
        <f t="shared" ref="H644:H707" si="51">H643*(1+G644)</f>
        <v>960255.07499560539</v>
      </c>
      <c r="J644">
        <f t="shared" ref="J644:J707" si="52">IF(G644&gt;0,1,0)</f>
        <v>1</v>
      </c>
      <c r="K644">
        <f t="shared" ref="K644:K707" si="53">IF(J644=1,G644,0)</f>
        <v>7.7284473132199771E-4</v>
      </c>
      <c r="L644">
        <f t="shared" ref="L644:L707" si="54">L643*(1+K644)</f>
        <v>1946772.3562266198</v>
      </c>
    </row>
    <row r="645" spans="1:12" x14ac:dyDescent="0.2">
      <c r="A645" s="1">
        <v>40347</v>
      </c>
      <c r="B645">
        <v>32.375</v>
      </c>
      <c r="C645">
        <v>32.452999114990199</v>
      </c>
      <c r="D645">
        <v>32.347999572753899</v>
      </c>
      <c r="E645">
        <v>32.409999847412102</v>
      </c>
      <c r="G645" s="2">
        <f t="shared" si="50"/>
        <v>1.0810763679414137E-3</v>
      </c>
      <c r="H645">
        <f t="shared" si="51"/>
        <v>961293.18406437896</v>
      </c>
      <c r="J645">
        <f t="shared" si="52"/>
        <v>1</v>
      </c>
      <c r="K645">
        <f t="shared" si="53"/>
        <v>1.0810763679414137E-3</v>
      </c>
      <c r="L645">
        <f t="shared" si="54"/>
        <v>1948876.965814698</v>
      </c>
    </row>
    <row r="646" spans="1:12" x14ac:dyDescent="0.2">
      <c r="A646" s="1">
        <v>40350</v>
      </c>
      <c r="B646">
        <v>32.389999389648402</v>
      </c>
      <c r="C646">
        <v>32.400001525878899</v>
      </c>
      <c r="D646">
        <v>32.220001220703097</v>
      </c>
      <c r="E646">
        <v>32.279998779296797</v>
      </c>
      <c r="G646" s="2">
        <f t="shared" si="50"/>
        <v>-4.0111406580486397E-3</v>
      </c>
      <c r="H646">
        <f t="shared" si="51"/>
        <v>957437.30188947334</v>
      </c>
      <c r="J646">
        <f t="shared" si="52"/>
        <v>0</v>
      </c>
      <c r="K646">
        <f t="shared" si="53"/>
        <v>0</v>
      </c>
      <c r="L646">
        <f t="shared" si="54"/>
        <v>1948876.965814698</v>
      </c>
    </row>
    <row r="647" spans="1:12" x14ac:dyDescent="0.2">
      <c r="A647" s="1">
        <v>40351</v>
      </c>
      <c r="B647">
        <v>32.275001525878899</v>
      </c>
      <c r="C647">
        <v>32.3680000305175</v>
      </c>
      <c r="D647">
        <v>32.275001525878899</v>
      </c>
      <c r="E647">
        <v>32.325000762939403</v>
      </c>
      <c r="G647" s="2">
        <f t="shared" si="50"/>
        <v>1.394113548463638E-3</v>
      </c>
      <c r="H647">
        <f t="shared" si="51"/>
        <v>958772.07820384193</v>
      </c>
      <c r="J647">
        <f t="shared" si="52"/>
        <v>1</v>
      </c>
      <c r="K647">
        <f t="shared" si="53"/>
        <v>1.394113548463638E-3</v>
      </c>
      <c r="L647">
        <f t="shared" si="54"/>
        <v>1951593.9215970291</v>
      </c>
    </row>
    <row r="648" spans="1:12" x14ac:dyDescent="0.2">
      <c r="A648" s="1">
        <v>40352</v>
      </c>
      <c r="B648">
        <v>32.325000762939403</v>
      </c>
      <c r="C648">
        <v>32.409999847412102</v>
      </c>
      <c r="D648">
        <v>32.325000762939403</v>
      </c>
      <c r="E648">
        <v>32.3549995422363</v>
      </c>
      <c r="G648" s="2">
        <f t="shared" si="50"/>
        <v>9.2803646059902434E-4</v>
      </c>
      <c r="H648">
        <f t="shared" si="51"/>
        <v>959661.85364981939</v>
      </c>
      <c r="J648">
        <f t="shared" si="52"/>
        <v>1</v>
      </c>
      <c r="K648">
        <f t="shared" si="53"/>
        <v>9.2803646059902434E-4</v>
      </c>
      <c r="L648">
        <f t="shared" si="54"/>
        <v>1953405.0719125546</v>
      </c>
    </row>
    <row r="649" spans="1:12" x14ac:dyDescent="0.2">
      <c r="A649" s="1">
        <v>40353</v>
      </c>
      <c r="B649">
        <v>32.3549995422363</v>
      </c>
      <c r="C649">
        <v>32.474998474121001</v>
      </c>
      <c r="D649">
        <v>32.338001251220703</v>
      </c>
      <c r="E649">
        <v>32.409999847412102</v>
      </c>
      <c r="G649" s="2">
        <f t="shared" si="50"/>
        <v>1.6999012812226599E-3</v>
      </c>
      <c r="H649">
        <f t="shared" si="51"/>
        <v>961293.18406437919</v>
      </c>
      <c r="J649">
        <f t="shared" si="52"/>
        <v>1</v>
      </c>
      <c r="K649">
        <f t="shared" si="53"/>
        <v>1.6999012812226599E-3</v>
      </c>
      <c r="L649">
        <f t="shared" si="54"/>
        <v>1956725.6676970455</v>
      </c>
    </row>
    <row r="650" spans="1:12" x14ac:dyDescent="0.2">
      <c r="A650" s="1">
        <v>40354</v>
      </c>
      <c r="B650">
        <v>32.409999847412102</v>
      </c>
      <c r="C650">
        <v>32.450000762939403</v>
      </c>
      <c r="D650">
        <v>32.279998779296797</v>
      </c>
      <c r="E650">
        <v>32.389999389648402</v>
      </c>
      <c r="G650" s="2">
        <f t="shared" si="50"/>
        <v>-6.1710761671907033E-4</v>
      </c>
      <c r="H650">
        <f t="shared" si="51"/>
        <v>960699.96271859296</v>
      </c>
      <c r="J650">
        <f t="shared" si="52"/>
        <v>0</v>
      </c>
      <c r="K650">
        <f t="shared" si="53"/>
        <v>0</v>
      </c>
      <c r="L650">
        <f t="shared" si="54"/>
        <v>1956725.6676970455</v>
      </c>
    </row>
    <row r="651" spans="1:12" x14ac:dyDescent="0.2">
      <c r="A651" s="1">
        <v>40357</v>
      </c>
      <c r="B651">
        <v>32.279998779296797</v>
      </c>
      <c r="C651">
        <v>32.400001525878899</v>
      </c>
      <c r="D651">
        <v>32.25</v>
      </c>
      <c r="E651">
        <v>32.330001831054602</v>
      </c>
      <c r="G651" s="2">
        <f t="shared" si="50"/>
        <v>-1.8523482471251018E-3</v>
      </c>
      <c r="H651">
        <f t="shared" si="51"/>
        <v>958920.41182663804</v>
      </c>
      <c r="J651">
        <f t="shared" si="52"/>
        <v>0</v>
      </c>
      <c r="K651">
        <f t="shared" si="53"/>
        <v>0</v>
      </c>
      <c r="L651">
        <f t="shared" si="54"/>
        <v>1956725.6676970455</v>
      </c>
    </row>
    <row r="652" spans="1:12" x14ac:dyDescent="0.2">
      <c r="A652" s="1">
        <v>40358</v>
      </c>
      <c r="B652">
        <v>32.375</v>
      </c>
      <c r="C652">
        <v>32.465000152587798</v>
      </c>
      <c r="D652">
        <v>32.362998962402301</v>
      </c>
      <c r="E652">
        <v>32.395000457763601</v>
      </c>
      <c r="G652" s="2">
        <f t="shared" si="50"/>
        <v>2.0104739569350993E-3</v>
      </c>
      <c r="H652">
        <f t="shared" si="51"/>
        <v>960848.29634138895</v>
      </c>
      <c r="J652">
        <f t="shared" si="52"/>
        <v>1</v>
      </c>
      <c r="K652">
        <f t="shared" si="53"/>
        <v>2.0104739569350993E-3</v>
      </c>
      <c r="L652">
        <f t="shared" si="54"/>
        <v>1960659.6136928168</v>
      </c>
    </row>
    <row r="653" spans="1:12" x14ac:dyDescent="0.2">
      <c r="A653" s="1">
        <v>40359</v>
      </c>
      <c r="B653">
        <v>32.395000457763601</v>
      </c>
      <c r="C653">
        <v>32.455001831054602</v>
      </c>
      <c r="D653">
        <v>32.3549995422363</v>
      </c>
      <c r="E653">
        <v>32.450000762939403</v>
      </c>
      <c r="G653" s="2">
        <f t="shared" si="50"/>
        <v>1.6978022657387903E-3</v>
      </c>
      <c r="H653">
        <f t="shared" si="51"/>
        <v>962479.62675594864</v>
      </c>
      <c r="J653">
        <f t="shared" si="52"/>
        <v>1</v>
      </c>
      <c r="K653">
        <f t="shared" si="53"/>
        <v>1.6978022657387903E-3</v>
      </c>
      <c r="L653">
        <f t="shared" si="54"/>
        <v>1963988.426027287</v>
      </c>
    </row>
    <row r="654" spans="1:12" x14ac:dyDescent="0.2">
      <c r="A654" s="1">
        <v>40360</v>
      </c>
      <c r="B654">
        <v>32.455001831054602</v>
      </c>
      <c r="C654">
        <v>32.465000152587798</v>
      </c>
      <c r="D654">
        <v>32.334999084472599</v>
      </c>
      <c r="E654">
        <v>32.369998931884702</v>
      </c>
      <c r="G654" s="2">
        <f t="shared" si="50"/>
        <v>-2.4653876478816228E-3</v>
      </c>
      <c r="H654">
        <f t="shared" si="51"/>
        <v>960106.74137280683</v>
      </c>
      <c r="J654">
        <f t="shared" si="52"/>
        <v>0</v>
      </c>
      <c r="K654">
        <f t="shared" si="53"/>
        <v>0</v>
      </c>
      <c r="L654">
        <f t="shared" si="54"/>
        <v>1963988.426027287</v>
      </c>
    </row>
    <row r="655" spans="1:12" x14ac:dyDescent="0.2">
      <c r="A655" s="1">
        <v>40361</v>
      </c>
      <c r="B655">
        <v>32.369998931884702</v>
      </c>
      <c r="C655">
        <v>32.514999389648402</v>
      </c>
      <c r="D655">
        <v>32.349998474121001</v>
      </c>
      <c r="E655">
        <v>32.419998168945298</v>
      </c>
      <c r="G655" s="2">
        <f t="shared" si="50"/>
        <v>1.5446165804888778E-3</v>
      </c>
      <c r="H655">
        <f t="shared" si="51"/>
        <v>961589.73816457042</v>
      </c>
      <c r="J655">
        <f t="shared" si="52"/>
        <v>1</v>
      </c>
      <c r="K655">
        <f t="shared" si="53"/>
        <v>1.5446165804888778E-3</v>
      </c>
      <c r="L655">
        <f t="shared" si="54"/>
        <v>1967022.0351140171</v>
      </c>
    </row>
    <row r="656" spans="1:12" x14ac:dyDescent="0.2">
      <c r="A656" s="1">
        <v>40364</v>
      </c>
      <c r="B656">
        <v>32.25</v>
      </c>
      <c r="C656">
        <v>32.450000762939403</v>
      </c>
      <c r="D656">
        <v>32.240001678466797</v>
      </c>
      <c r="E656">
        <v>32.439998626708899</v>
      </c>
      <c r="G656" s="2">
        <f t="shared" si="50"/>
        <v>6.1691730083923701E-4</v>
      </c>
      <c r="H656">
        <f t="shared" si="51"/>
        <v>962182.95951035363</v>
      </c>
      <c r="J656">
        <f t="shared" si="52"/>
        <v>1</v>
      </c>
      <c r="K656">
        <f t="shared" si="53"/>
        <v>6.1691730083923701E-4</v>
      </c>
      <c r="L656">
        <f t="shared" si="54"/>
        <v>1968235.5250386109</v>
      </c>
    </row>
    <row r="657" spans="1:12" x14ac:dyDescent="0.2">
      <c r="A657" s="1">
        <v>40365</v>
      </c>
      <c r="B657">
        <v>32.439998626708899</v>
      </c>
      <c r="C657">
        <v>32.474998474121001</v>
      </c>
      <c r="D657">
        <v>32.3680000305175</v>
      </c>
      <c r="E657">
        <v>32.430000305175703</v>
      </c>
      <c r="G657" s="2">
        <f t="shared" si="50"/>
        <v>-3.0820967806588495E-4</v>
      </c>
      <c r="H657">
        <f t="shared" si="51"/>
        <v>961886.40541016241</v>
      </c>
      <c r="J657">
        <f t="shared" si="52"/>
        <v>0</v>
      </c>
      <c r="K657">
        <f t="shared" si="53"/>
        <v>0</v>
      </c>
      <c r="L657">
        <f t="shared" si="54"/>
        <v>1968235.5250386109</v>
      </c>
    </row>
    <row r="658" spans="1:12" x14ac:dyDescent="0.2">
      <c r="A658" s="1">
        <v>40366</v>
      </c>
      <c r="B658">
        <v>32.430000305175703</v>
      </c>
      <c r="C658">
        <v>32.533000946044901</v>
      </c>
      <c r="D658">
        <v>32.415000915527301</v>
      </c>
      <c r="E658">
        <v>32.459999084472599</v>
      </c>
      <c r="G658" s="2">
        <f t="shared" si="50"/>
        <v>9.2503173032998376E-4</v>
      </c>
      <c r="H658">
        <f t="shared" si="51"/>
        <v>962776.18085613986</v>
      </c>
      <c r="J658">
        <f t="shared" si="52"/>
        <v>1</v>
      </c>
      <c r="K658">
        <f t="shared" si="53"/>
        <v>9.2503173032998376E-4</v>
      </c>
      <c r="L658">
        <f t="shared" si="54"/>
        <v>1970056.2053520344</v>
      </c>
    </row>
    <row r="659" spans="1:12" x14ac:dyDescent="0.2">
      <c r="A659" s="1">
        <v>40367</v>
      </c>
      <c r="B659">
        <v>32.459999084472599</v>
      </c>
      <c r="C659">
        <v>32.520000457763601</v>
      </c>
      <c r="D659">
        <v>32.395000457763601</v>
      </c>
      <c r="E659">
        <v>32.424999237060497</v>
      </c>
      <c r="G659" s="2">
        <f t="shared" si="50"/>
        <v>-1.0782454836495425E-3</v>
      </c>
      <c r="H659">
        <f t="shared" si="51"/>
        <v>961738.07178736641</v>
      </c>
      <c r="J659">
        <f t="shared" si="52"/>
        <v>0</v>
      </c>
      <c r="K659">
        <f t="shared" si="53"/>
        <v>0</v>
      </c>
      <c r="L659">
        <f t="shared" si="54"/>
        <v>1970056.2053520344</v>
      </c>
    </row>
    <row r="660" spans="1:12" x14ac:dyDescent="0.2">
      <c r="A660" s="1">
        <v>40368</v>
      </c>
      <c r="B660">
        <v>32.424999237060497</v>
      </c>
      <c r="C660">
        <v>32.430000305175703</v>
      </c>
      <c r="D660">
        <v>32.270000457763601</v>
      </c>
      <c r="E660">
        <v>32.270000457763601</v>
      </c>
      <c r="G660" s="2">
        <f t="shared" si="50"/>
        <v>-4.7802246089103662E-3</v>
      </c>
      <c r="H660">
        <f t="shared" si="51"/>
        <v>957140.74778928247</v>
      </c>
      <c r="J660">
        <f t="shared" si="52"/>
        <v>0</v>
      </c>
      <c r="K660">
        <f t="shared" si="53"/>
        <v>0</v>
      </c>
      <c r="L660">
        <f t="shared" si="54"/>
        <v>1970056.2053520344</v>
      </c>
    </row>
    <row r="661" spans="1:12" x14ac:dyDescent="0.2">
      <c r="A661" s="1">
        <v>40371</v>
      </c>
      <c r="B661">
        <v>32.3549995422363</v>
      </c>
      <c r="C661">
        <v>32.395000457763601</v>
      </c>
      <c r="D661">
        <v>32.319999694824197</v>
      </c>
      <c r="E661">
        <v>32.360000610351499</v>
      </c>
      <c r="G661" s="2">
        <f t="shared" si="50"/>
        <v>2.7889727707222089E-3</v>
      </c>
      <c r="H661">
        <f t="shared" si="51"/>
        <v>959810.1872726155</v>
      </c>
      <c r="J661">
        <f t="shared" si="52"/>
        <v>1</v>
      </c>
      <c r="K661">
        <f t="shared" si="53"/>
        <v>2.7889727707222089E-3</v>
      </c>
      <c r="L661">
        <f t="shared" si="54"/>
        <v>1975550.6384655535</v>
      </c>
    </row>
    <row r="662" spans="1:12" x14ac:dyDescent="0.2">
      <c r="A662" s="1">
        <v>40372</v>
      </c>
      <c r="B662">
        <v>32.360000610351499</v>
      </c>
      <c r="C662">
        <v>32.415000915527301</v>
      </c>
      <c r="D662">
        <v>32.330001831054602</v>
      </c>
      <c r="E662">
        <v>32.3549995422363</v>
      </c>
      <c r="G662" s="2">
        <f t="shared" si="50"/>
        <v>-1.5454474724574396E-4</v>
      </c>
      <c r="H662">
        <f t="shared" si="51"/>
        <v>959661.85364981962</v>
      </c>
      <c r="J662">
        <f t="shared" si="52"/>
        <v>0</v>
      </c>
      <c r="K662">
        <f t="shared" si="53"/>
        <v>0</v>
      </c>
      <c r="L662">
        <f t="shared" si="54"/>
        <v>1975550.6384655535</v>
      </c>
    </row>
    <row r="663" spans="1:12" x14ac:dyDescent="0.2">
      <c r="A663" s="1">
        <v>40373</v>
      </c>
      <c r="B663">
        <v>32.349998474121001</v>
      </c>
      <c r="C663">
        <v>32.377998352050703</v>
      </c>
      <c r="D663">
        <v>32.180000305175703</v>
      </c>
      <c r="E663">
        <v>32.319999694824197</v>
      </c>
      <c r="G663" s="2">
        <f t="shared" si="50"/>
        <v>-1.0817446424752353E-3</v>
      </c>
      <c r="H663">
        <f t="shared" si="51"/>
        <v>958623.74458104605</v>
      </c>
      <c r="J663">
        <f t="shared" si="52"/>
        <v>0</v>
      </c>
      <c r="K663">
        <f t="shared" si="53"/>
        <v>0</v>
      </c>
      <c r="L663">
        <f t="shared" si="54"/>
        <v>1975550.6384655535</v>
      </c>
    </row>
    <row r="664" spans="1:12" x14ac:dyDescent="0.2">
      <c r="A664" s="1">
        <v>40374</v>
      </c>
      <c r="B664">
        <v>32.319999694824197</v>
      </c>
      <c r="C664">
        <v>32.334999084472599</v>
      </c>
      <c r="D664">
        <v>32.220001220703097</v>
      </c>
      <c r="E664">
        <v>32.240001678466797</v>
      </c>
      <c r="G664" s="2">
        <f t="shared" si="50"/>
        <v>-2.475186173043542E-3</v>
      </c>
      <c r="H664">
        <f t="shared" si="51"/>
        <v>956250.9723433078</v>
      </c>
      <c r="J664">
        <f t="shared" si="52"/>
        <v>0</v>
      </c>
      <c r="K664">
        <f t="shared" si="53"/>
        <v>0</v>
      </c>
      <c r="L664">
        <f t="shared" si="54"/>
        <v>1975550.6384655535</v>
      </c>
    </row>
    <row r="665" spans="1:12" x14ac:dyDescent="0.2">
      <c r="A665" s="1">
        <v>40375</v>
      </c>
      <c r="B665">
        <v>32.240001678466797</v>
      </c>
      <c r="C665">
        <v>32.294998168945298</v>
      </c>
      <c r="D665">
        <v>32.165000915527301</v>
      </c>
      <c r="E665">
        <v>32.259998321533203</v>
      </c>
      <c r="G665" s="2">
        <f t="shared" si="50"/>
        <v>6.2024323899967371E-4</v>
      </c>
      <c r="H665">
        <f t="shared" si="51"/>
        <v>956844.08054369059</v>
      </c>
      <c r="J665">
        <f t="shared" si="52"/>
        <v>1</v>
      </c>
      <c r="K665">
        <f t="shared" si="53"/>
        <v>6.2024323899967371E-4</v>
      </c>
      <c r="L665">
        <f t="shared" si="54"/>
        <v>1976775.9603923634</v>
      </c>
    </row>
    <row r="666" spans="1:12" x14ac:dyDescent="0.2">
      <c r="A666" s="1">
        <v>40378</v>
      </c>
      <c r="B666">
        <v>32.319999694824197</v>
      </c>
      <c r="C666">
        <v>32.362998962402301</v>
      </c>
      <c r="D666">
        <v>32.150001525878899</v>
      </c>
      <c r="E666">
        <v>32.290000915527301</v>
      </c>
      <c r="G666" s="2">
        <f t="shared" si="50"/>
        <v>9.3002466072888978E-4</v>
      </c>
      <c r="H666">
        <f t="shared" si="51"/>
        <v>957733.96913506871</v>
      </c>
      <c r="J666">
        <f t="shared" si="52"/>
        <v>1</v>
      </c>
      <c r="K666">
        <f t="shared" si="53"/>
        <v>9.3002466072888978E-4</v>
      </c>
      <c r="L666">
        <f t="shared" si="54"/>
        <v>1978614.4107842643</v>
      </c>
    </row>
    <row r="667" spans="1:12" x14ac:dyDescent="0.2">
      <c r="A667" s="1">
        <v>40379</v>
      </c>
      <c r="B667">
        <v>32.290000915527301</v>
      </c>
      <c r="C667">
        <v>32.340000152587798</v>
      </c>
      <c r="D667">
        <v>32.25</v>
      </c>
      <c r="E667">
        <v>32.259998321533203</v>
      </c>
      <c r="G667" s="2">
        <f t="shared" si="50"/>
        <v>-9.2916051853286774E-4</v>
      </c>
      <c r="H667">
        <f t="shared" si="51"/>
        <v>956844.08054369059</v>
      </c>
      <c r="J667">
        <f t="shared" si="52"/>
        <v>0</v>
      </c>
      <c r="K667">
        <f t="shared" si="53"/>
        <v>0</v>
      </c>
      <c r="L667">
        <f t="shared" si="54"/>
        <v>1978614.4107842643</v>
      </c>
    </row>
    <row r="668" spans="1:12" x14ac:dyDescent="0.2">
      <c r="A668" s="1">
        <v>40380</v>
      </c>
      <c r="B668">
        <v>32.305000305175703</v>
      </c>
      <c r="C668">
        <v>32.345001220703097</v>
      </c>
      <c r="D668">
        <v>32.2299995422363</v>
      </c>
      <c r="E668">
        <v>32.299999237060497</v>
      </c>
      <c r="G668" s="2">
        <f t="shared" si="50"/>
        <v>1.2399540486209837E-3</v>
      </c>
      <c r="H668">
        <f t="shared" si="51"/>
        <v>958030.52323525981</v>
      </c>
      <c r="J668">
        <f t="shared" si="52"/>
        <v>1</v>
      </c>
      <c r="K668">
        <f t="shared" si="53"/>
        <v>1.2399540486209837E-3</v>
      </c>
      <c r="L668">
        <f t="shared" si="54"/>
        <v>1981067.801733576</v>
      </c>
    </row>
    <row r="669" spans="1:12" x14ac:dyDescent="0.2">
      <c r="A669" s="1">
        <v>40381</v>
      </c>
      <c r="B669">
        <v>32.299999237060497</v>
      </c>
      <c r="C669">
        <v>32.362998962402301</v>
      </c>
      <c r="D669">
        <v>32.220001220703097</v>
      </c>
      <c r="E669">
        <v>32.25</v>
      </c>
      <c r="G669" s="2">
        <f t="shared" si="50"/>
        <v>-1.5479640322445531E-3</v>
      </c>
      <c r="H669">
        <f t="shared" si="51"/>
        <v>956547.52644349914</v>
      </c>
      <c r="J669">
        <f t="shared" si="52"/>
        <v>0</v>
      </c>
      <c r="K669">
        <f t="shared" si="53"/>
        <v>0</v>
      </c>
      <c r="L669">
        <f t="shared" si="54"/>
        <v>1981067.801733576</v>
      </c>
    </row>
    <row r="670" spans="1:12" x14ac:dyDescent="0.2">
      <c r="A670" s="1">
        <v>40382</v>
      </c>
      <c r="B670">
        <v>32.25</v>
      </c>
      <c r="C670">
        <v>32.305000305175703</v>
      </c>
      <c r="D670">
        <v>32.139999389648402</v>
      </c>
      <c r="E670">
        <v>32.2299995422363</v>
      </c>
      <c r="G670" s="2">
        <f t="shared" si="50"/>
        <v>-6.2016923298291449E-4</v>
      </c>
      <c r="H670">
        <f t="shared" si="51"/>
        <v>955954.30509771302</v>
      </c>
      <c r="J670">
        <f t="shared" si="52"/>
        <v>0</v>
      </c>
      <c r="K670">
        <f t="shared" si="53"/>
        <v>0</v>
      </c>
      <c r="L670">
        <f t="shared" si="54"/>
        <v>1981067.801733576</v>
      </c>
    </row>
    <row r="671" spans="1:12" x14ac:dyDescent="0.2">
      <c r="A671" s="1">
        <v>40385</v>
      </c>
      <c r="B671">
        <v>32.415000915527301</v>
      </c>
      <c r="C671">
        <v>32.430000305175703</v>
      </c>
      <c r="D671">
        <v>32.182998657226499</v>
      </c>
      <c r="E671">
        <v>32.25</v>
      </c>
      <c r="G671" s="2">
        <f t="shared" si="50"/>
        <v>6.2055408153183222E-4</v>
      </c>
      <c r="H671">
        <f t="shared" si="51"/>
        <v>956547.52644349937</v>
      </c>
      <c r="J671">
        <f t="shared" si="52"/>
        <v>1</v>
      </c>
      <c r="K671">
        <f t="shared" si="53"/>
        <v>6.2055408153183222E-4</v>
      </c>
      <c r="L671">
        <f t="shared" si="54"/>
        <v>1982297.1614437331</v>
      </c>
    </row>
    <row r="672" spans="1:12" x14ac:dyDescent="0.2">
      <c r="A672" s="1">
        <v>40386</v>
      </c>
      <c r="B672">
        <v>32.255001068115199</v>
      </c>
      <c r="C672">
        <v>32.255001068115199</v>
      </c>
      <c r="D672">
        <v>32.154998779296797</v>
      </c>
      <c r="E672">
        <v>32.205001831054602</v>
      </c>
      <c r="G672" s="2">
        <f t="shared" si="50"/>
        <v>-1.3952920603224062E-3</v>
      </c>
      <c r="H672">
        <f t="shared" si="51"/>
        <v>955212.86327453167</v>
      </c>
      <c r="J672">
        <f t="shared" si="52"/>
        <v>0</v>
      </c>
      <c r="K672">
        <f t="shared" si="53"/>
        <v>0</v>
      </c>
      <c r="L672">
        <f t="shared" si="54"/>
        <v>1982297.1614437331</v>
      </c>
    </row>
    <row r="673" spans="1:12" x14ac:dyDescent="0.2">
      <c r="A673" s="1">
        <v>40387</v>
      </c>
      <c r="B673">
        <v>32.205001831054602</v>
      </c>
      <c r="C673">
        <v>32.314998626708899</v>
      </c>
      <c r="D673">
        <v>32.187999725341797</v>
      </c>
      <c r="E673">
        <v>32.240001678466797</v>
      </c>
      <c r="G673" s="2">
        <f t="shared" si="50"/>
        <v>1.0867829660685668E-3</v>
      </c>
      <c r="H673">
        <f t="shared" si="51"/>
        <v>956250.97234330804</v>
      </c>
      <c r="J673">
        <f t="shared" si="52"/>
        <v>1</v>
      </c>
      <c r="K673">
        <f t="shared" si="53"/>
        <v>1.0867829660685668E-3</v>
      </c>
      <c r="L673">
        <f t="shared" si="54"/>
        <v>1984451.4882324762</v>
      </c>
    </row>
    <row r="674" spans="1:12" x14ac:dyDescent="0.2">
      <c r="A674" s="1">
        <v>40388</v>
      </c>
      <c r="B674">
        <v>32.240001678466797</v>
      </c>
      <c r="C674">
        <v>32.294998168945298</v>
      </c>
      <c r="D674">
        <v>32.194999694824197</v>
      </c>
      <c r="E674">
        <v>32.235000610351499</v>
      </c>
      <c r="G674" s="2">
        <f t="shared" si="50"/>
        <v>-1.5511997068651251E-4</v>
      </c>
      <c r="H674">
        <f t="shared" si="51"/>
        <v>956102.63872050925</v>
      </c>
      <c r="J674">
        <f t="shared" si="52"/>
        <v>0</v>
      </c>
      <c r="K674">
        <f t="shared" si="53"/>
        <v>0</v>
      </c>
      <c r="L674">
        <f t="shared" si="54"/>
        <v>1984451.4882324762</v>
      </c>
    </row>
    <row r="675" spans="1:12" x14ac:dyDescent="0.2">
      <c r="A675" s="1">
        <v>40389</v>
      </c>
      <c r="B675">
        <v>32.235000610351499</v>
      </c>
      <c r="C675">
        <v>32.314998626708899</v>
      </c>
      <c r="D675">
        <v>32.215000152587798</v>
      </c>
      <c r="E675">
        <v>32.240001678466797</v>
      </c>
      <c r="G675" s="2">
        <f t="shared" si="50"/>
        <v>1.5514403662497678E-4</v>
      </c>
      <c r="H675">
        <f t="shared" si="51"/>
        <v>956250.97234330815</v>
      </c>
      <c r="J675">
        <f t="shared" si="52"/>
        <v>1</v>
      </c>
      <c r="K675">
        <f t="shared" si="53"/>
        <v>1.5514403662497678E-4</v>
      </c>
      <c r="L675">
        <f t="shared" si="54"/>
        <v>1984759.364046847</v>
      </c>
    </row>
    <row r="676" spans="1:12" x14ac:dyDescent="0.2">
      <c r="A676" s="1">
        <v>40392</v>
      </c>
      <c r="B676">
        <v>32.25</v>
      </c>
      <c r="C676">
        <v>32.305000305175703</v>
      </c>
      <c r="D676">
        <v>32.150001525878899</v>
      </c>
      <c r="E676">
        <v>32.200000762939403</v>
      </c>
      <c r="G676" s="2">
        <f t="shared" si="50"/>
        <v>-1.2407231217395065E-3</v>
      </c>
      <c r="H676">
        <f t="shared" si="51"/>
        <v>955064.52965173591</v>
      </c>
      <c r="J676">
        <f t="shared" si="52"/>
        <v>0</v>
      </c>
      <c r="K676">
        <f t="shared" si="53"/>
        <v>0</v>
      </c>
      <c r="L676">
        <f t="shared" si="54"/>
        <v>1984759.364046847</v>
      </c>
    </row>
    <row r="677" spans="1:12" x14ac:dyDescent="0.2">
      <c r="A677" s="1">
        <v>40393</v>
      </c>
      <c r="B677">
        <v>32.159999847412102</v>
      </c>
      <c r="C677">
        <v>32.2299995422363</v>
      </c>
      <c r="D677">
        <v>32.125</v>
      </c>
      <c r="E677">
        <v>32.130001068115199</v>
      </c>
      <c r="G677" s="2">
        <f t="shared" si="50"/>
        <v>-2.1739035144611174E-3</v>
      </c>
      <c r="H677">
        <f t="shared" si="51"/>
        <v>952988.31151418888</v>
      </c>
      <c r="J677">
        <f t="shared" si="52"/>
        <v>0</v>
      </c>
      <c r="K677">
        <f t="shared" si="53"/>
        <v>0</v>
      </c>
      <c r="L677">
        <f t="shared" si="54"/>
        <v>1984759.364046847</v>
      </c>
    </row>
    <row r="678" spans="1:12" x14ac:dyDescent="0.2">
      <c r="A678" s="1">
        <v>40394</v>
      </c>
      <c r="B678">
        <v>32.182998657226499</v>
      </c>
      <c r="C678">
        <v>32.25</v>
      </c>
      <c r="D678">
        <v>32.1049995422363</v>
      </c>
      <c r="E678">
        <v>32.145000457763601</v>
      </c>
      <c r="G678" s="2">
        <f t="shared" si="50"/>
        <v>4.6683439619576994E-4</v>
      </c>
      <c r="H678">
        <f t="shared" si="51"/>
        <v>953433.19923717622</v>
      </c>
      <c r="J678">
        <f t="shared" si="52"/>
        <v>1</v>
      </c>
      <c r="K678">
        <f t="shared" si="53"/>
        <v>4.6683439619576994E-4</v>
      </c>
      <c r="L678">
        <f t="shared" si="54"/>
        <v>1985685.9179861557</v>
      </c>
    </row>
    <row r="679" spans="1:12" x14ac:dyDescent="0.2">
      <c r="A679" s="1">
        <v>40395</v>
      </c>
      <c r="B679">
        <v>32.147998809814403</v>
      </c>
      <c r="C679">
        <v>32.167999267578097</v>
      </c>
      <c r="D679">
        <v>32.064998626708899</v>
      </c>
      <c r="E679">
        <v>32.069999694824197</v>
      </c>
      <c r="G679" s="2">
        <f t="shared" si="50"/>
        <v>-2.3332014892315511E-3</v>
      </c>
      <c r="H679">
        <f t="shared" si="51"/>
        <v>951208.6474768332</v>
      </c>
      <c r="J679">
        <f t="shared" si="52"/>
        <v>0</v>
      </c>
      <c r="K679">
        <f t="shared" si="53"/>
        <v>0</v>
      </c>
      <c r="L679">
        <f t="shared" si="54"/>
        <v>1985685.9179861557</v>
      </c>
    </row>
    <row r="680" spans="1:12" x14ac:dyDescent="0.2">
      <c r="A680" s="1">
        <v>40396</v>
      </c>
      <c r="B680">
        <v>32.069999694824197</v>
      </c>
      <c r="C680">
        <v>32.099998474121001</v>
      </c>
      <c r="D680">
        <v>31.9799995422363</v>
      </c>
      <c r="E680">
        <v>32.025001525878899</v>
      </c>
      <c r="G680" s="2">
        <f t="shared" si="50"/>
        <v>-1.4031234603523179E-3</v>
      </c>
      <c r="H680">
        <f t="shared" si="51"/>
        <v>949873.98430786841</v>
      </c>
      <c r="J680">
        <f t="shared" si="52"/>
        <v>0</v>
      </c>
      <c r="K680">
        <f t="shared" si="53"/>
        <v>0</v>
      </c>
      <c r="L680">
        <f t="shared" si="54"/>
        <v>1985685.9179861557</v>
      </c>
    </row>
    <row r="681" spans="1:12" x14ac:dyDescent="0.2">
      <c r="A681" s="1">
        <v>40399</v>
      </c>
      <c r="B681">
        <v>32.020000457763601</v>
      </c>
      <c r="C681">
        <v>32.049999237060497</v>
      </c>
      <c r="D681">
        <v>31.915000915527301</v>
      </c>
      <c r="E681">
        <v>31.978000640869102</v>
      </c>
      <c r="G681" s="2">
        <f t="shared" si="50"/>
        <v>-1.4676309998554737E-3</v>
      </c>
      <c r="H681">
        <f t="shared" si="51"/>
        <v>948479.91980254196</v>
      </c>
      <c r="J681">
        <f t="shared" si="52"/>
        <v>0</v>
      </c>
      <c r="K681">
        <f t="shared" si="53"/>
        <v>0</v>
      </c>
      <c r="L681">
        <f t="shared" si="54"/>
        <v>1985685.9179861557</v>
      </c>
    </row>
    <row r="682" spans="1:12" x14ac:dyDescent="0.2">
      <c r="A682" s="1">
        <v>40400</v>
      </c>
      <c r="B682">
        <v>31.972999572753899</v>
      </c>
      <c r="C682">
        <v>32.029998779296797</v>
      </c>
      <c r="D682">
        <v>31.924999237060501</v>
      </c>
      <c r="E682">
        <v>31.965000152587798</v>
      </c>
      <c r="G682" s="2">
        <f t="shared" si="50"/>
        <v>-4.0654475016455027E-4</v>
      </c>
      <c r="H682">
        <f t="shared" si="51"/>
        <v>948094.32027050969</v>
      </c>
      <c r="J682">
        <f t="shared" si="52"/>
        <v>0</v>
      </c>
      <c r="K682">
        <f t="shared" si="53"/>
        <v>0</v>
      </c>
      <c r="L682">
        <f t="shared" si="54"/>
        <v>1985685.9179861557</v>
      </c>
    </row>
    <row r="683" spans="1:12" x14ac:dyDescent="0.2">
      <c r="A683" s="1">
        <v>40401</v>
      </c>
      <c r="B683">
        <v>31.965000152587798</v>
      </c>
      <c r="C683">
        <v>32.014999389648402</v>
      </c>
      <c r="D683">
        <v>31.8850002288818</v>
      </c>
      <c r="E683">
        <v>31.920000076293899</v>
      </c>
      <c r="G683" s="2">
        <f t="shared" si="50"/>
        <v>-1.407792150135645E-3</v>
      </c>
      <c r="H683">
        <f t="shared" si="51"/>
        <v>946759.60052884463</v>
      </c>
      <c r="J683">
        <f t="shared" si="52"/>
        <v>0</v>
      </c>
      <c r="K683">
        <f t="shared" si="53"/>
        <v>0</v>
      </c>
      <c r="L683">
        <f t="shared" si="54"/>
        <v>1985685.9179861557</v>
      </c>
    </row>
    <row r="684" spans="1:12" x14ac:dyDescent="0.2">
      <c r="A684" s="1">
        <v>40402</v>
      </c>
      <c r="B684">
        <v>31.920000076293899</v>
      </c>
      <c r="C684">
        <v>31.972999572753899</v>
      </c>
      <c r="D684">
        <v>31.889999389648398</v>
      </c>
      <c r="E684">
        <v>31.934999465942301</v>
      </c>
      <c r="G684" s="2">
        <f t="shared" si="50"/>
        <v>4.6990568961624568E-4</v>
      </c>
      <c r="H684">
        <f t="shared" si="51"/>
        <v>947204.48825183196</v>
      </c>
      <c r="J684">
        <f t="shared" si="52"/>
        <v>1</v>
      </c>
      <c r="K684">
        <f t="shared" si="53"/>
        <v>4.6990568961624568E-4</v>
      </c>
      <c r="L684">
        <f t="shared" si="54"/>
        <v>1986619.0030968082</v>
      </c>
    </row>
    <row r="685" spans="1:12" x14ac:dyDescent="0.2">
      <c r="A685" s="1">
        <v>40403</v>
      </c>
      <c r="B685">
        <v>31.934999465942301</v>
      </c>
      <c r="C685">
        <v>31.9500007629394</v>
      </c>
      <c r="D685">
        <v>31.8579998016357</v>
      </c>
      <c r="E685">
        <v>31.899999618530199</v>
      </c>
      <c r="G685" s="2">
        <f t="shared" si="50"/>
        <v>-1.0959714419105371E-3</v>
      </c>
      <c r="H685">
        <f t="shared" si="51"/>
        <v>946166.37918305851</v>
      </c>
      <c r="J685">
        <f t="shared" si="52"/>
        <v>0</v>
      </c>
      <c r="K685">
        <f t="shared" si="53"/>
        <v>0</v>
      </c>
      <c r="L685">
        <f t="shared" si="54"/>
        <v>1986619.0030968082</v>
      </c>
    </row>
    <row r="686" spans="1:12" x14ac:dyDescent="0.2">
      <c r="A686" s="1">
        <v>40406</v>
      </c>
      <c r="B686">
        <v>31.879999160766602</v>
      </c>
      <c r="C686">
        <v>31.954999923706001</v>
      </c>
      <c r="D686">
        <v>31.774999618530199</v>
      </c>
      <c r="E686">
        <v>31.815000534057599</v>
      </c>
      <c r="G686" s="2">
        <f t="shared" si="50"/>
        <v>-2.6645481344528266E-3</v>
      </c>
      <c r="H686">
        <f t="shared" si="51"/>
        <v>943645.27332252427</v>
      </c>
      <c r="J686">
        <f t="shared" si="52"/>
        <v>0</v>
      </c>
      <c r="K686">
        <f t="shared" si="53"/>
        <v>0</v>
      </c>
      <c r="L686">
        <f t="shared" si="54"/>
        <v>1986619.0030968082</v>
      </c>
    </row>
    <row r="687" spans="1:12" x14ac:dyDescent="0.2">
      <c r="A687" s="1">
        <v>40407</v>
      </c>
      <c r="B687">
        <v>31.8159999847412</v>
      </c>
      <c r="C687">
        <v>31.8250007629394</v>
      </c>
      <c r="D687">
        <v>31.704999923706001</v>
      </c>
      <c r="E687">
        <v>31.754999160766602</v>
      </c>
      <c r="G687" s="2">
        <f t="shared" si="50"/>
        <v>-1.8859460092344182E-3</v>
      </c>
      <c r="H687">
        <f t="shared" si="51"/>
        <v>941865.6092851687</v>
      </c>
      <c r="J687">
        <f t="shared" si="52"/>
        <v>0</v>
      </c>
      <c r="K687">
        <f t="shared" si="53"/>
        <v>0</v>
      </c>
      <c r="L687">
        <f t="shared" si="54"/>
        <v>1986619.0030968082</v>
      </c>
    </row>
    <row r="688" spans="1:12" x14ac:dyDescent="0.2">
      <c r="A688" s="1">
        <v>40408</v>
      </c>
      <c r="B688">
        <v>31.754999160766602</v>
      </c>
      <c r="C688">
        <v>31.798000335693299</v>
      </c>
      <c r="D688">
        <v>31.5750007629394</v>
      </c>
      <c r="E688">
        <v>31.5750007629394</v>
      </c>
      <c r="G688" s="2">
        <f t="shared" si="50"/>
        <v>-5.6683483729891293E-3</v>
      </c>
      <c r="H688">
        <f t="shared" si="51"/>
        <v>936526.78689120268</v>
      </c>
      <c r="J688">
        <f t="shared" si="52"/>
        <v>0</v>
      </c>
      <c r="K688">
        <f t="shared" si="53"/>
        <v>0</v>
      </c>
      <c r="L688">
        <f t="shared" si="54"/>
        <v>1986619.0030968082</v>
      </c>
    </row>
    <row r="689" spans="1:12" x14ac:dyDescent="0.2">
      <c r="A689" s="1">
        <v>40409</v>
      </c>
      <c r="B689">
        <v>31.620000839233398</v>
      </c>
      <c r="C689">
        <v>31.725000381469702</v>
      </c>
      <c r="D689">
        <v>31.485000610351499</v>
      </c>
      <c r="E689">
        <v>31.5</v>
      </c>
      <c r="G689" s="2">
        <f t="shared" si="50"/>
        <v>-2.3753210174877193E-3</v>
      </c>
      <c r="H689">
        <f t="shared" si="51"/>
        <v>934302.23513085977</v>
      </c>
      <c r="J689">
        <f t="shared" si="52"/>
        <v>0</v>
      </c>
      <c r="K689">
        <f t="shared" si="53"/>
        <v>0</v>
      </c>
      <c r="L689">
        <f t="shared" si="54"/>
        <v>1986619.0030968082</v>
      </c>
    </row>
    <row r="690" spans="1:12" x14ac:dyDescent="0.2">
      <c r="A690" s="1">
        <v>40410</v>
      </c>
      <c r="B690">
        <v>31.545000076293899</v>
      </c>
      <c r="C690">
        <v>31.569999694824201</v>
      </c>
      <c r="D690">
        <v>31.459999084472599</v>
      </c>
      <c r="E690">
        <v>31.524999618530199</v>
      </c>
      <c r="G690" s="2">
        <f t="shared" si="50"/>
        <v>7.9363868349835442E-4</v>
      </c>
      <c r="H690">
        <f t="shared" si="51"/>
        <v>935043.73352673859</v>
      </c>
      <c r="J690">
        <f t="shared" si="52"/>
        <v>1</v>
      </c>
      <c r="K690">
        <f t="shared" si="53"/>
        <v>7.9363868349835442E-4</v>
      </c>
      <c r="L690">
        <f t="shared" si="54"/>
        <v>1988195.6607870387</v>
      </c>
    </row>
    <row r="691" spans="1:12" x14ac:dyDescent="0.2">
      <c r="A691" s="1">
        <v>40413</v>
      </c>
      <c r="B691">
        <v>31.520000457763601</v>
      </c>
      <c r="C691">
        <v>31.530000686645501</v>
      </c>
      <c r="D691">
        <v>31.389999389648398</v>
      </c>
      <c r="E691">
        <v>31.4699993133544</v>
      </c>
      <c r="G691" s="2">
        <f t="shared" si="50"/>
        <v>-1.7446568070208501E-3</v>
      </c>
      <c r="H691">
        <f t="shared" si="51"/>
        <v>933412.40311217902</v>
      </c>
      <c r="J691">
        <f t="shared" si="52"/>
        <v>0</v>
      </c>
      <c r="K691">
        <f t="shared" si="53"/>
        <v>0</v>
      </c>
      <c r="L691">
        <f t="shared" si="54"/>
        <v>1988195.6607870387</v>
      </c>
    </row>
    <row r="692" spans="1:12" x14ac:dyDescent="0.2">
      <c r="A692" s="1">
        <v>40414</v>
      </c>
      <c r="B692">
        <v>31.478000640869102</v>
      </c>
      <c r="C692">
        <v>31.610000610351499</v>
      </c>
      <c r="D692">
        <v>31.4699993133544</v>
      </c>
      <c r="E692">
        <v>31.534999847412099</v>
      </c>
      <c r="G692" s="2">
        <f t="shared" si="50"/>
        <v>2.065476182902648E-3</v>
      </c>
      <c r="H692">
        <f t="shared" si="51"/>
        <v>935340.34419963311</v>
      </c>
      <c r="J692">
        <f t="shared" si="52"/>
        <v>1</v>
      </c>
      <c r="K692">
        <f t="shared" si="53"/>
        <v>2.065476182902648E-3</v>
      </c>
      <c r="L692">
        <f t="shared" si="54"/>
        <v>1992302.2315713447</v>
      </c>
    </row>
    <row r="693" spans="1:12" x14ac:dyDescent="0.2">
      <c r="A693" s="1">
        <v>40415</v>
      </c>
      <c r="B693">
        <v>31.530000686645501</v>
      </c>
      <c r="C693">
        <v>31.5550003051757</v>
      </c>
      <c r="D693">
        <v>31.458000183105401</v>
      </c>
      <c r="E693">
        <v>31.475000381469702</v>
      </c>
      <c r="G693" s="2">
        <f t="shared" si="50"/>
        <v>-1.9026309254072116E-3</v>
      </c>
      <c r="H693">
        <f t="shared" si="51"/>
        <v>933560.73673497781</v>
      </c>
      <c r="J693">
        <f t="shared" si="52"/>
        <v>0</v>
      </c>
      <c r="K693">
        <f t="shared" si="53"/>
        <v>0</v>
      </c>
      <c r="L693">
        <f t="shared" si="54"/>
        <v>1992302.2315713447</v>
      </c>
    </row>
    <row r="694" spans="1:12" x14ac:dyDescent="0.2">
      <c r="A694" s="1">
        <v>40416</v>
      </c>
      <c r="B694">
        <v>31.486000061035099</v>
      </c>
      <c r="C694">
        <v>31.495000839233398</v>
      </c>
      <c r="D694">
        <v>31.299999237060501</v>
      </c>
      <c r="E694">
        <v>31.360000610351499</v>
      </c>
      <c r="G694" s="2">
        <f t="shared" si="50"/>
        <v>-3.6536860913243263E-3</v>
      </c>
      <c r="H694">
        <f t="shared" si="51"/>
        <v>930149.7988557627</v>
      </c>
      <c r="J694">
        <f t="shared" si="52"/>
        <v>0</v>
      </c>
      <c r="K694">
        <f t="shared" si="53"/>
        <v>0</v>
      </c>
      <c r="L694">
        <f t="shared" si="54"/>
        <v>1992302.2315713447</v>
      </c>
    </row>
    <row r="695" spans="1:12" x14ac:dyDescent="0.2">
      <c r="A695" s="1">
        <v>40417</v>
      </c>
      <c r="B695">
        <v>31.3649997711181</v>
      </c>
      <c r="C695">
        <v>31.395000457763601</v>
      </c>
      <c r="D695">
        <v>31.222999572753899</v>
      </c>
      <c r="E695">
        <v>31.3250007629394</v>
      </c>
      <c r="G695" s="2">
        <f t="shared" si="50"/>
        <v>-1.1160665411641402E-3</v>
      </c>
      <c r="H695">
        <f t="shared" si="51"/>
        <v>929111.68978698924</v>
      </c>
      <c r="J695">
        <f t="shared" si="52"/>
        <v>0</v>
      </c>
      <c r="K695">
        <f t="shared" si="53"/>
        <v>0</v>
      </c>
      <c r="L695">
        <f t="shared" si="54"/>
        <v>1992302.2315713447</v>
      </c>
    </row>
    <row r="696" spans="1:12" x14ac:dyDescent="0.2">
      <c r="A696" s="1">
        <v>40420</v>
      </c>
      <c r="B696">
        <v>31.299999237060501</v>
      </c>
      <c r="C696">
        <v>31.340000152587798</v>
      </c>
      <c r="D696">
        <v>31.139999389648398</v>
      </c>
      <c r="E696">
        <v>31.295000076293899</v>
      </c>
      <c r="G696" s="2">
        <f t="shared" si="50"/>
        <v>-9.577234130827561E-4</v>
      </c>
      <c r="H696">
        <f t="shared" si="51"/>
        <v>928221.8577683114</v>
      </c>
      <c r="J696">
        <f t="shared" si="52"/>
        <v>0</v>
      </c>
      <c r="K696">
        <f t="shared" si="53"/>
        <v>0</v>
      </c>
      <c r="L696">
        <f t="shared" si="54"/>
        <v>1992302.2315713447</v>
      </c>
    </row>
    <row r="697" spans="1:12" x14ac:dyDescent="0.2">
      <c r="A697" s="1">
        <v>40421</v>
      </c>
      <c r="B697">
        <v>31.295000076293899</v>
      </c>
      <c r="C697">
        <v>31.347999572753899</v>
      </c>
      <c r="D697">
        <v>31.225000381469702</v>
      </c>
      <c r="E697">
        <v>31.270000457763601</v>
      </c>
      <c r="G697" s="2">
        <f t="shared" si="50"/>
        <v>-7.9883746506959064E-4</v>
      </c>
      <c r="H697">
        <f t="shared" si="51"/>
        <v>927480.35937242955</v>
      </c>
      <c r="J697">
        <f t="shared" si="52"/>
        <v>0</v>
      </c>
      <c r="K697">
        <f t="shared" si="53"/>
        <v>0</v>
      </c>
      <c r="L697">
        <f t="shared" si="54"/>
        <v>1992302.2315713447</v>
      </c>
    </row>
    <row r="698" spans="1:12" x14ac:dyDescent="0.2">
      <c r="A698" s="1">
        <v>40422</v>
      </c>
      <c r="B698">
        <v>31.270000457763601</v>
      </c>
      <c r="C698">
        <v>31.3050003051757</v>
      </c>
      <c r="D698">
        <v>31.1350002288818</v>
      </c>
      <c r="E698">
        <v>31.159999847412099</v>
      </c>
      <c r="G698" s="2">
        <f t="shared" si="50"/>
        <v>-3.5177681081290935E-3</v>
      </c>
      <c r="H698">
        <f t="shared" si="51"/>
        <v>924217.69854331308</v>
      </c>
      <c r="J698">
        <f t="shared" si="52"/>
        <v>0</v>
      </c>
      <c r="K698">
        <f t="shared" si="53"/>
        <v>0</v>
      </c>
      <c r="L698">
        <f t="shared" si="54"/>
        <v>1992302.2315713447</v>
      </c>
    </row>
    <row r="699" spans="1:12" x14ac:dyDescent="0.2">
      <c r="A699" s="1">
        <v>40423</v>
      </c>
      <c r="B699">
        <v>31.159999847412099</v>
      </c>
      <c r="C699">
        <v>31.2199993133544</v>
      </c>
      <c r="D699">
        <v>31.110000610351499</v>
      </c>
      <c r="E699">
        <v>31.194999694824201</v>
      </c>
      <c r="G699" s="2">
        <f t="shared" si="50"/>
        <v>1.1232300251442506E-3</v>
      </c>
      <c r="H699">
        <f t="shared" si="51"/>
        <v>925255.80761208665</v>
      </c>
      <c r="J699">
        <f t="shared" si="52"/>
        <v>1</v>
      </c>
      <c r="K699">
        <f t="shared" si="53"/>
        <v>1.1232300251442506E-3</v>
      </c>
      <c r="L699">
        <f t="shared" si="54"/>
        <v>1994540.0452570075</v>
      </c>
    </row>
    <row r="700" spans="1:12" x14ac:dyDescent="0.2">
      <c r="A700" s="1">
        <v>40424</v>
      </c>
      <c r="B700">
        <v>31.145000457763601</v>
      </c>
      <c r="C700">
        <v>31.215000152587798</v>
      </c>
      <c r="D700">
        <v>31.120000839233398</v>
      </c>
      <c r="E700">
        <v>31.170000076293899</v>
      </c>
      <c r="G700" s="2">
        <f t="shared" si="50"/>
        <v>-8.0139826173641904E-4</v>
      </c>
      <c r="H700">
        <f t="shared" si="51"/>
        <v>924514.3092162048</v>
      </c>
      <c r="J700">
        <f t="shared" si="52"/>
        <v>0</v>
      </c>
      <c r="K700">
        <f t="shared" si="53"/>
        <v>0</v>
      </c>
      <c r="L700">
        <f t="shared" si="54"/>
        <v>1994540.0452570075</v>
      </c>
    </row>
    <row r="701" spans="1:12" x14ac:dyDescent="0.2">
      <c r="A701" s="1">
        <v>40427</v>
      </c>
      <c r="B701">
        <v>31.139999389648398</v>
      </c>
      <c r="C701">
        <v>31.184999465942301</v>
      </c>
      <c r="D701">
        <v>31.065000534057599</v>
      </c>
      <c r="E701">
        <v>31.145000457763601</v>
      </c>
      <c r="G701" s="2">
        <f t="shared" si="50"/>
        <v>-8.0204101601244471E-4</v>
      </c>
      <c r="H701">
        <f t="shared" si="51"/>
        <v>923772.81082032295</v>
      </c>
      <c r="J701">
        <f t="shared" si="52"/>
        <v>0</v>
      </c>
      <c r="K701">
        <f t="shared" si="53"/>
        <v>0</v>
      </c>
      <c r="L701">
        <f t="shared" si="54"/>
        <v>1994540.0452570075</v>
      </c>
    </row>
    <row r="702" spans="1:12" x14ac:dyDescent="0.2">
      <c r="A702" s="1">
        <v>40428</v>
      </c>
      <c r="B702">
        <v>31.145000457763601</v>
      </c>
      <c r="C702">
        <v>31.3050003051757</v>
      </c>
      <c r="D702">
        <v>31.125</v>
      </c>
      <c r="E702">
        <v>31.155000686645501</v>
      </c>
      <c r="G702" s="2">
        <f t="shared" si="50"/>
        <v>3.2108616904547027E-4</v>
      </c>
      <c r="H702">
        <f t="shared" si="51"/>
        <v>924069.42149321758</v>
      </c>
      <c r="J702">
        <f t="shared" si="52"/>
        <v>1</v>
      </c>
      <c r="K702">
        <f t="shared" si="53"/>
        <v>3.2108616904547027E-4</v>
      </c>
      <c r="L702">
        <f t="shared" si="54"/>
        <v>1995180.4644791468</v>
      </c>
    </row>
    <row r="703" spans="1:12" x14ac:dyDescent="0.2">
      <c r="A703" s="1">
        <v>40429</v>
      </c>
      <c r="B703">
        <v>31.155000686645501</v>
      </c>
      <c r="C703">
        <v>31.2199993133544</v>
      </c>
      <c r="D703">
        <v>30.997999191284102</v>
      </c>
      <c r="E703">
        <v>31.030000686645501</v>
      </c>
      <c r="G703" s="2">
        <f t="shared" si="50"/>
        <v>-4.0121969906931065E-3</v>
      </c>
      <c r="H703">
        <f t="shared" si="51"/>
        <v>920361.87294111098</v>
      </c>
      <c r="J703">
        <f t="shared" si="52"/>
        <v>0</v>
      </c>
      <c r="K703">
        <f t="shared" si="53"/>
        <v>0</v>
      </c>
      <c r="L703">
        <f t="shared" si="54"/>
        <v>1995180.4644791468</v>
      </c>
    </row>
    <row r="704" spans="1:12" x14ac:dyDescent="0.2">
      <c r="A704" s="1">
        <v>40430</v>
      </c>
      <c r="B704">
        <v>31.034999847412099</v>
      </c>
      <c r="C704">
        <v>31.040000915527301</v>
      </c>
      <c r="D704">
        <v>30.75</v>
      </c>
      <c r="E704">
        <v>30.875</v>
      </c>
      <c r="G704" s="2">
        <f t="shared" si="50"/>
        <v>-4.9951879863221471E-3</v>
      </c>
      <c r="H704">
        <f t="shared" si="51"/>
        <v>915764.49237032654</v>
      </c>
      <c r="J704">
        <f t="shared" si="52"/>
        <v>0</v>
      </c>
      <c r="K704">
        <f t="shared" si="53"/>
        <v>0</v>
      </c>
      <c r="L704">
        <f t="shared" si="54"/>
        <v>1995180.4644791468</v>
      </c>
    </row>
    <row r="705" spans="1:12" x14ac:dyDescent="0.2">
      <c r="A705" s="1">
        <v>40431</v>
      </c>
      <c r="B705">
        <v>30.865999221801701</v>
      </c>
      <c r="C705">
        <v>30.899999618530199</v>
      </c>
      <c r="D705">
        <v>30.728000640869102</v>
      </c>
      <c r="E705">
        <v>30.784999847412099</v>
      </c>
      <c r="G705" s="2">
        <f t="shared" si="50"/>
        <v>-2.9149846992032602E-3</v>
      </c>
      <c r="H705">
        <f t="shared" si="51"/>
        <v>913095.05288699339</v>
      </c>
      <c r="J705">
        <f t="shared" si="52"/>
        <v>0</v>
      </c>
      <c r="K705">
        <f t="shared" si="53"/>
        <v>0</v>
      </c>
      <c r="L705">
        <f t="shared" si="54"/>
        <v>1995180.4644791468</v>
      </c>
    </row>
    <row r="706" spans="1:12" x14ac:dyDescent="0.2">
      <c r="A706" s="1">
        <v>40434</v>
      </c>
      <c r="B706">
        <v>30.829999923706001</v>
      </c>
      <c r="C706">
        <v>30.850000381469702</v>
      </c>
      <c r="D706">
        <v>30.690000534057599</v>
      </c>
      <c r="E706">
        <v>30.745000839233398</v>
      </c>
      <c r="G706" s="2">
        <f t="shared" si="50"/>
        <v>-1.2993018800375733E-3</v>
      </c>
      <c r="H706">
        <f t="shared" si="51"/>
        <v>911908.66676812433</v>
      </c>
      <c r="J706">
        <f t="shared" si="52"/>
        <v>0</v>
      </c>
      <c r="K706">
        <f t="shared" si="53"/>
        <v>0</v>
      </c>
      <c r="L706">
        <f t="shared" si="54"/>
        <v>1995180.4644791468</v>
      </c>
    </row>
    <row r="707" spans="1:12" x14ac:dyDescent="0.2">
      <c r="A707" s="1">
        <v>40435</v>
      </c>
      <c r="B707">
        <v>30.745000839233398</v>
      </c>
      <c r="C707">
        <v>30.833000183105401</v>
      </c>
      <c r="D707">
        <v>30.7000007629394</v>
      </c>
      <c r="E707">
        <v>30.7000007629394</v>
      </c>
      <c r="G707" s="2">
        <f t="shared" si="50"/>
        <v>-1.4636550679997251E-3</v>
      </c>
      <c r="H707">
        <f t="shared" si="51"/>
        <v>910573.94702645624</v>
      </c>
      <c r="J707">
        <f t="shared" si="52"/>
        <v>0</v>
      </c>
      <c r="K707">
        <f t="shared" si="53"/>
        <v>0</v>
      </c>
      <c r="L707">
        <f t="shared" si="54"/>
        <v>1995180.4644791468</v>
      </c>
    </row>
    <row r="708" spans="1:12" x14ac:dyDescent="0.2">
      <c r="A708" s="1">
        <v>40436</v>
      </c>
      <c r="B708">
        <v>30.745000839233398</v>
      </c>
      <c r="C708">
        <v>30.909999847412099</v>
      </c>
      <c r="D708">
        <v>30.7199993133544</v>
      </c>
      <c r="E708">
        <v>30.829999923706001</v>
      </c>
      <c r="G708" s="2">
        <f t="shared" ref="G708:G771" si="55">E708/E707-1</f>
        <v>4.2345002454702296E-3</v>
      </c>
      <c r="H708">
        <f t="shared" ref="H708:H771" si="56">H707*(1+G708)</f>
        <v>914429.77262865857</v>
      </c>
      <c r="J708">
        <f t="shared" ref="J708:J771" si="57">IF(G708&gt;0,1,0)</f>
        <v>1</v>
      </c>
      <c r="K708">
        <f t="shared" ref="K708:K771" si="58">IF(J708=1,G708,0)</f>
        <v>4.2345002454702296E-3</v>
      </c>
      <c r="L708">
        <f t="shared" ref="L708:L771" si="59">L707*(1+K708)</f>
        <v>2003629.0566457412</v>
      </c>
    </row>
    <row r="709" spans="1:12" x14ac:dyDescent="0.2">
      <c r="A709" s="1">
        <v>40437</v>
      </c>
      <c r="B709">
        <v>30.840000152587798</v>
      </c>
      <c r="C709">
        <v>30.9699993133544</v>
      </c>
      <c r="D709">
        <v>30.745000839233398</v>
      </c>
      <c r="E709">
        <v>30.784999847412099</v>
      </c>
      <c r="G709" s="2">
        <f t="shared" si="55"/>
        <v>-1.4596197341960604E-3</v>
      </c>
      <c r="H709">
        <f t="shared" si="56"/>
        <v>913095.05288699339</v>
      </c>
      <c r="J709">
        <f t="shared" si="57"/>
        <v>0</v>
      </c>
      <c r="K709">
        <f t="shared" si="58"/>
        <v>0</v>
      </c>
      <c r="L709">
        <f t="shared" si="59"/>
        <v>2003629.0566457412</v>
      </c>
    </row>
    <row r="710" spans="1:12" x14ac:dyDescent="0.2">
      <c r="A710" s="1">
        <v>40438</v>
      </c>
      <c r="B710">
        <v>30.787000656127901</v>
      </c>
      <c r="C710">
        <v>30.8649997711181</v>
      </c>
      <c r="D710">
        <v>30.690000534057599</v>
      </c>
      <c r="E710">
        <v>30.745000839233398</v>
      </c>
      <c r="G710" s="2">
        <f t="shared" si="55"/>
        <v>-1.2993018800375733E-3</v>
      </c>
      <c r="H710">
        <f t="shared" si="56"/>
        <v>911908.66676812433</v>
      </c>
      <c r="J710">
        <f t="shared" si="57"/>
        <v>0</v>
      </c>
      <c r="K710">
        <f t="shared" si="58"/>
        <v>0</v>
      </c>
      <c r="L710">
        <f t="shared" si="59"/>
        <v>2003629.0566457412</v>
      </c>
    </row>
    <row r="711" spans="1:12" x14ac:dyDescent="0.2">
      <c r="A711" s="1">
        <v>40441</v>
      </c>
      <c r="B711">
        <v>30.8549995422363</v>
      </c>
      <c r="C711">
        <v>30.879999160766602</v>
      </c>
      <c r="D711">
        <v>30.674999237060501</v>
      </c>
      <c r="E711">
        <v>30.7399997711181</v>
      </c>
      <c r="G711" s="2">
        <f t="shared" si="55"/>
        <v>-1.6266280627053042E-4</v>
      </c>
      <c r="H711">
        <f t="shared" si="56"/>
        <v>911760.33314532542</v>
      </c>
      <c r="J711">
        <f t="shared" si="57"/>
        <v>0</v>
      </c>
      <c r="K711">
        <f t="shared" si="58"/>
        <v>0</v>
      </c>
      <c r="L711">
        <f t="shared" si="59"/>
        <v>2003629.0566457412</v>
      </c>
    </row>
    <row r="712" spans="1:12" x14ac:dyDescent="0.2">
      <c r="A712" s="1">
        <v>40442</v>
      </c>
      <c r="B712">
        <v>30.740999221801701</v>
      </c>
      <c r="C712">
        <v>30.850000381469702</v>
      </c>
      <c r="D712">
        <v>30.658000946044901</v>
      </c>
      <c r="E712">
        <v>30.690000534057599</v>
      </c>
      <c r="G712" s="2">
        <f t="shared" si="55"/>
        <v>-1.6265204109557896E-3</v>
      </c>
      <c r="H712">
        <f t="shared" si="56"/>
        <v>910277.33635356475</v>
      </c>
      <c r="J712">
        <f t="shared" si="57"/>
        <v>0</v>
      </c>
      <c r="K712">
        <f t="shared" si="58"/>
        <v>0</v>
      </c>
      <c r="L712">
        <f t="shared" si="59"/>
        <v>2003629.0566457412</v>
      </c>
    </row>
    <row r="713" spans="1:12" x14ac:dyDescent="0.2">
      <c r="A713" s="1">
        <v>40443</v>
      </c>
      <c r="B713">
        <v>30.6909999847412</v>
      </c>
      <c r="C713">
        <v>30.784999847412099</v>
      </c>
      <c r="D713">
        <v>30.6049995422363</v>
      </c>
      <c r="E713">
        <v>30.665000915527301</v>
      </c>
      <c r="G713" s="2">
        <f t="shared" si="55"/>
        <v>-8.1458514484400446E-4</v>
      </c>
      <c r="H713">
        <f t="shared" si="56"/>
        <v>909535.83795768302</v>
      </c>
      <c r="J713">
        <f t="shared" si="57"/>
        <v>0</v>
      </c>
      <c r="K713">
        <f t="shared" si="58"/>
        <v>0</v>
      </c>
      <c r="L713">
        <f t="shared" si="59"/>
        <v>2003629.0566457412</v>
      </c>
    </row>
    <row r="714" spans="1:12" x14ac:dyDescent="0.2">
      <c r="A714" s="1">
        <v>40444</v>
      </c>
      <c r="B714">
        <v>30.666000366210898</v>
      </c>
      <c r="C714">
        <v>30.75</v>
      </c>
      <c r="D714">
        <v>30.6350002288818</v>
      </c>
      <c r="E714">
        <v>30.649999618530199</v>
      </c>
      <c r="G714" s="2">
        <f t="shared" si="55"/>
        <v>-4.8919930048030302E-4</v>
      </c>
      <c r="H714">
        <f t="shared" si="56"/>
        <v>909090.89366199239</v>
      </c>
      <c r="J714">
        <f t="shared" si="57"/>
        <v>0</v>
      </c>
      <c r="K714">
        <f t="shared" si="58"/>
        <v>0</v>
      </c>
      <c r="L714">
        <f t="shared" si="59"/>
        <v>2003629.0566457412</v>
      </c>
    </row>
    <row r="715" spans="1:12" x14ac:dyDescent="0.2">
      <c r="A715" s="1">
        <v>40445</v>
      </c>
      <c r="B715">
        <v>30.704999923706001</v>
      </c>
      <c r="C715">
        <v>30.847999572753899</v>
      </c>
      <c r="D715">
        <v>30.632999420166001</v>
      </c>
      <c r="E715">
        <v>30.670000076293899</v>
      </c>
      <c r="G715" s="2">
        <f t="shared" si="55"/>
        <v>6.5254349143972767E-4</v>
      </c>
      <c r="H715">
        <f t="shared" si="56"/>
        <v>909684.11500777863</v>
      </c>
      <c r="J715">
        <f t="shared" si="57"/>
        <v>1</v>
      </c>
      <c r="K715">
        <f t="shared" si="58"/>
        <v>6.5254349143972767E-4</v>
      </c>
      <c r="L715">
        <f t="shared" si="59"/>
        <v>2004936.5117459148</v>
      </c>
    </row>
    <row r="716" spans="1:12" x14ac:dyDescent="0.2">
      <c r="A716" s="1">
        <v>40448</v>
      </c>
      <c r="B716">
        <v>30.670000076293899</v>
      </c>
      <c r="C716">
        <v>30.7000007629394</v>
      </c>
      <c r="D716">
        <v>30.540000915527301</v>
      </c>
      <c r="E716">
        <v>30.549999237060501</v>
      </c>
      <c r="G716" s="2">
        <f t="shared" si="55"/>
        <v>-3.9126455472737742E-3</v>
      </c>
      <c r="H716">
        <f t="shared" si="56"/>
        <v>906124.84350576776</v>
      </c>
      <c r="J716">
        <f t="shared" si="57"/>
        <v>0</v>
      </c>
      <c r="K716">
        <f t="shared" si="58"/>
        <v>0</v>
      </c>
      <c r="L716">
        <f t="shared" si="59"/>
        <v>2004936.5117459148</v>
      </c>
    </row>
    <row r="717" spans="1:12" x14ac:dyDescent="0.2">
      <c r="A717" s="1">
        <v>40449</v>
      </c>
      <c r="B717">
        <v>30.5949993133544</v>
      </c>
      <c r="C717">
        <v>30.620000839233398</v>
      </c>
      <c r="D717">
        <v>30.523000717163001</v>
      </c>
      <c r="E717">
        <v>30.6049995422363</v>
      </c>
      <c r="G717" s="2">
        <f t="shared" si="55"/>
        <v>1.8003373665906874E-3</v>
      </c>
      <c r="H717">
        <f t="shared" si="56"/>
        <v>907756.17392032733</v>
      </c>
      <c r="J717">
        <f t="shared" si="57"/>
        <v>1</v>
      </c>
      <c r="K717">
        <f t="shared" si="58"/>
        <v>1.8003373665906874E-3</v>
      </c>
      <c r="L717">
        <f t="shared" si="59"/>
        <v>2008546.073865653</v>
      </c>
    </row>
    <row r="718" spans="1:12" x14ac:dyDescent="0.2">
      <c r="A718" s="1">
        <v>40450</v>
      </c>
      <c r="B718">
        <v>30.5550003051757</v>
      </c>
      <c r="C718">
        <v>30.565000534057599</v>
      </c>
      <c r="D718">
        <v>30.395000457763601</v>
      </c>
      <c r="E718">
        <v>30.395000457763601</v>
      </c>
      <c r="G718" s="2">
        <f t="shared" si="55"/>
        <v>-6.8615941059855245E-3</v>
      </c>
      <c r="H718">
        <f t="shared" si="56"/>
        <v>901527.5195076837</v>
      </c>
      <c r="J718">
        <f t="shared" si="57"/>
        <v>0</v>
      </c>
      <c r="K718">
        <f t="shared" si="58"/>
        <v>0</v>
      </c>
      <c r="L718">
        <f t="shared" si="59"/>
        <v>2008546.073865653</v>
      </c>
    </row>
    <row r="719" spans="1:12" x14ac:dyDescent="0.2">
      <c r="A719" s="1">
        <v>40451</v>
      </c>
      <c r="B719">
        <v>30.444999694824201</v>
      </c>
      <c r="C719">
        <v>30.4699993133544</v>
      </c>
      <c r="D719">
        <v>30.254999160766602</v>
      </c>
      <c r="E719">
        <v>30.350000381469702</v>
      </c>
      <c r="G719" s="2">
        <f t="shared" si="55"/>
        <v>-1.4805091500633694E-3</v>
      </c>
      <c r="H719">
        <f t="shared" si="56"/>
        <v>900192.79976601864</v>
      </c>
      <c r="J719">
        <f t="shared" si="57"/>
        <v>0</v>
      </c>
      <c r="K719">
        <f t="shared" si="58"/>
        <v>0</v>
      </c>
      <c r="L719">
        <f t="shared" si="59"/>
        <v>2008546.073865653</v>
      </c>
    </row>
    <row r="720" spans="1:12" x14ac:dyDescent="0.2">
      <c r="A720" s="1">
        <v>40452</v>
      </c>
      <c r="B720">
        <v>30.3050003051757</v>
      </c>
      <c r="C720">
        <v>30.3050003051757</v>
      </c>
      <c r="D720">
        <v>30.204999923706001</v>
      </c>
      <c r="E720">
        <v>30.204999923706001</v>
      </c>
      <c r="G720" s="2">
        <f t="shared" si="55"/>
        <v>-4.7776097509452109E-3</v>
      </c>
      <c r="H720">
        <f t="shared" si="56"/>
        <v>895892.0298681258</v>
      </c>
      <c r="J720">
        <f t="shared" si="57"/>
        <v>0</v>
      </c>
      <c r="K720">
        <f t="shared" si="58"/>
        <v>0</v>
      </c>
      <c r="L720">
        <f t="shared" si="59"/>
        <v>2008546.073865653</v>
      </c>
    </row>
    <row r="721" spans="1:12" x14ac:dyDescent="0.2">
      <c r="A721" s="1">
        <v>40455</v>
      </c>
      <c r="B721">
        <v>30.174999237060501</v>
      </c>
      <c r="C721">
        <v>30.190000534057599</v>
      </c>
      <c r="D721">
        <v>30.174999237060501</v>
      </c>
      <c r="E721">
        <v>30.190000534057599</v>
      </c>
      <c r="G721" s="2">
        <f t="shared" si="55"/>
        <v>-4.9658631638105355E-4</v>
      </c>
      <c r="H721">
        <f t="shared" si="56"/>
        <v>895447.14214513847</v>
      </c>
      <c r="J721">
        <f t="shared" si="57"/>
        <v>0</v>
      </c>
      <c r="K721">
        <f t="shared" si="58"/>
        <v>0</v>
      </c>
      <c r="L721">
        <f t="shared" si="59"/>
        <v>2008546.073865653</v>
      </c>
    </row>
    <row r="722" spans="1:12" x14ac:dyDescent="0.2">
      <c r="A722" s="1">
        <v>40456</v>
      </c>
      <c r="B722">
        <v>30.204999923706001</v>
      </c>
      <c r="C722">
        <v>30.204999923706001</v>
      </c>
      <c r="D722">
        <v>30.145000457763601</v>
      </c>
      <c r="E722">
        <v>30.145000457763601</v>
      </c>
      <c r="G722" s="2">
        <f t="shared" si="55"/>
        <v>-1.4905622887695369E-3</v>
      </c>
      <c r="H722">
        <f t="shared" si="56"/>
        <v>894112.4224034705</v>
      </c>
      <c r="J722">
        <f t="shared" si="57"/>
        <v>0</v>
      </c>
      <c r="K722">
        <f t="shared" si="58"/>
        <v>0</v>
      </c>
      <c r="L722">
        <f t="shared" si="59"/>
        <v>2008546.073865653</v>
      </c>
    </row>
    <row r="723" spans="1:12" x14ac:dyDescent="0.2">
      <c r="A723" s="1">
        <v>40457</v>
      </c>
      <c r="B723">
        <v>30.0750007629394</v>
      </c>
      <c r="C723">
        <v>30.0750007629394</v>
      </c>
      <c r="D723">
        <v>29.944999694824201</v>
      </c>
      <c r="E723">
        <v>29.944999694824201</v>
      </c>
      <c r="G723" s="2">
        <f t="shared" si="55"/>
        <v>-6.6346246442962054E-3</v>
      </c>
      <c r="H723">
        <f t="shared" si="56"/>
        <v>888180.32209102111</v>
      </c>
      <c r="J723">
        <f t="shared" si="57"/>
        <v>0</v>
      </c>
      <c r="K723">
        <f t="shared" si="58"/>
        <v>0</v>
      </c>
      <c r="L723">
        <f t="shared" si="59"/>
        <v>2008546.073865653</v>
      </c>
    </row>
    <row r="724" spans="1:12" x14ac:dyDescent="0.2">
      <c r="A724" s="1">
        <v>40458</v>
      </c>
      <c r="B724">
        <v>29.899999618530199</v>
      </c>
      <c r="C724">
        <v>29.899999618530199</v>
      </c>
      <c r="D724">
        <v>29.870000839233398</v>
      </c>
      <c r="E724">
        <v>29.870000839233398</v>
      </c>
      <c r="G724" s="2">
        <f t="shared" si="55"/>
        <v>-2.5045535600310975E-3</v>
      </c>
      <c r="H724">
        <f t="shared" si="56"/>
        <v>885955.82690337847</v>
      </c>
      <c r="J724">
        <f t="shared" si="57"/>
        <v>0</v>
      </c>
      <c r="K724">
        <f t="shared" si="58"/>
        <v>0</v>
      </c>
      <c r="L724">
        <f t="shared" si="59"/>
        <v>2008546.073865653</v>
      </c>
    </row>
    <row r="725" spans="1:12" x14ac:dyDescent="0.2">
      <c r="A725" s="1">
        <v>40459</v>
      </c>
      <c r="B725">
        <v>29.965000152587798</v>
      </c>
      <c r="C725">
        <v>30.100000381469702</v>
      </c>
      <c r="D725">
        <v>29.965000152587798</v>
      </c>
      <c r="E725">
        <v>30.100000381469702</v>
      </c>
      <c r="G725" s="2">
        <f t="shared" si="55"/>
        <v>7.7000179368660326E-3</v>
      </c>
      <c r="H725">
        <f t="shared" si="56"/>
        <v>892777.70266180544</v>
      </c>
      <c r="J725">
        <f t="shared" si="57"/>
        <v>1</v>
      </c>
      <c r="K725">
        <f t="shared" si="58"/>
        <v>7.7000179368660326E-3</v>
      </c>
      <c r="L725">
        <f t="shared" si="59"/>
        <v>2024011.9146614403</v>
      </c>
    </row>
    <row r="726" spans="1:12" x14ac:dyDescent="0.2">
      <c r="A726" s="1">
        <v>40462</v>
      </c>
      <c r="B726">
        <v>29.959999084472599</v>
      </c>
      <c r="C726">
        <v>30.0550003051757</v>
      </c>
      <c r="D726">
        <v>29.959999084472599</v>
      </c>
      <c r="E726">
        <v>30.0550003051757</v>
      </c>
      <c r="G726" s="2">
        <f t="shared" si="55"/>
        <v>-1.4950191270330926E-3</v>
      </c>
      <c r="H726">
        <f t="shared" si="56"/>
        <v>891442.98292013735</v>
      </c>
      <c r="J726">
        <f t="shared" si="57"/>
        <v>0</v>
      </c>
      <c r="K726">
        <f t="shared" si="58"/>
        <v>0</v>
      </c>
      <c r="L726">
        <f t="shared" si="59"/>
        <v>2024011.9146614403</v>
      </c>
    </row>
    <row r="727" spans="1:12" x14ac:dyDescent="0.2">
      <c r="A727" s="1">
        <v>40463</v>
      </c>
      <c r="B727">
        <v>30.084999084472599</v>
      </c>
      <c r="C727">
        <v>30.084999084472599</v>
      </c>
      <c r="D727">
        <v>29.9799995422363</v>
      </c>
      <c r="E727">
        <v>29.9799995422363</v>
      </c>
      <c r="G727" s="2">
        <f t="shared" si="55"/>
        <v>-2.4954504135035194E-3</v>
      </c>
      <c r="H727">
        <f t="shared" si="56"/>
        <v>889218.43115979445</v>
      </c>
      <c r="J727">
        <f t="shared" si="57"/>
        <v>0</v>
      </c>
      <c r="K727">
        <f t="shared" si="58"/>
        <v>0</v>
      </c>
      <c r="L727">
        <f t="shared" si="59"/>
        <v>2024011.9146614403</v>
      </c>
    </row>
    <row r="728" spans="1:12" x14ac:dyDescent="0.2">
      <c r="A728" s="1">
        <v>40464</v>
      </c>
      <c r="B728">
        <v>29.875</v>
      </c>
      <c r="C728">
        <v>29.899999618530199</v>
      </c>
      <c r="D728">
        <v>29.875</v>
      </c>
      <c r="E728">
        <v>29.899999618530199</v>
      </c>
      <c r="G728" s="2">
        <f t="shared" si="55"/>
        <v>-2.6684431263381825E-3</v>
      </c>
      <c r="H728">
        <f t="shared" si="56"/>
        <v>886845.60234935291</v>
      </c>
      <c r="J728">
        <f t="shared" si="57"/>
        <v>0</v>
      </c>
      <c r="K728">
        <f t="shared" si="58"/>
        <v>0</v>
      </c>
      <c r="L728">
        <f t="shared" si="59"/>
        <v>2024011.9146614403</v>
      </c>
    </row>
    <row r="729" spans="1:12" x14ac:dyDescent="0.2">
      <c r="A729" s="1">
        <v>40465</v>
      </c>
      <c r="B729">
        <v>29.834999084472599</v>
      </c>
      <c r="C729">
        <v>29.905000686645501</v>
      </c>
      <c r="D729">
        <v>29.704999923706001</v>
      </c>
      <c r="E729">
        <v>29.8449993133544</v>
      </c>
      <c r="G729" s="2">
        <f t="shared" si="55"/>
        <v>-1.8394751129600095E-3</v>
      </c>
      <c r="H729">
        <f t="shared" si="56"/>
        <v>885214.27193479321</v>
      </c>
      <c r="J729">
        <f t="shared" si="57"/>
        <v>0</v>
      </c>
      <c r="K729">
        <f t="shared" si="58"/>
        <v>0</v>
      </c>
      <c r="L729">
        <f t="shared" si="59"/>
        <v>2024011.9146614403</v>
      </c>
    </row>
    <row r="730" spans="1:12" x14ac:dyDescent="0.2">
      <c r="A730" s="1">
        <v>40466</v>
      </c>
      <c r="B730">
        <v>29.840000152587798</v>
      </c>
      <c r="C730">
        <v>29.840000152587798</v>
      </c>
      <c r="D730">
        <v>29.8250007629394</v>
      </c>
      <c r="E730">
        <v>29.8250007629394</v>
      </c>
      <c r="G730" s="2">
        <f t="shared" si="55"/>
        <v>-6.7008044480176832E-4</v>
      </c>
      <c r="H730">
        <f t="shared" si="56"/>
        <v>884621.10716171027</v>
      </c>
      <c r="J730">
        <f t="shared" si="57"/>
        <v>0</v>
      </c>
      <c r="K730">
        <f t="shared" si="58"/>
        <v>0</v>
      </c>
      <c r="L730">
        <f t="shared" si="59"/>
        <v>2024011.9146614403</v>
      </c>
    </row>
    <row r="731" spans="1:12" x14ac:dyDescent="0.2">
      <c r="A731" s="1">
        <v>40469</v>
      </c>
      <c r="B731">
        <v>29.895000457763601</v>
      </c>
      <c r="C731">
        <v>29.895000457763601</v>
      </c>
      <c r="D731">
        <v>29.889999389648398</v>
      </c>
      <c r="E731">
        <v>29.889999389648398</v>
      </c>
      <c r="G731" s="2">
        <f t="shared" si="55"/>
        <v>2.179333614293455E-3</v>
      </c>
      <c r="H731">
        <f t="shared" si="56"/>
        <v>886548.9916764613</v>
      </c>
      <c r="J731">
        <f t="shared" si="57"/>
        <v>1</v>
      </c>
      <c r="K731">
        <f t="shared" si="58"/>
        <v>2.179333614293455E-3</v>
      </c>
      <c r="L731">
        <f t="shared" si="59"/>
        <v>2028422.9118627924</v>
      </c>
    </row>
    <row r="732" spans="1:12" x14ac:dyDescent="0.2">
      <c r="A732" s="1">
        <v>40470</v>
      </c>
      <c r="B732">
        <v>29.8850002288818</v>
      </c>
      <c r="C732">
        <v>29.889999389648398</v>
      </c>
      <c r="D732">
        <v>29.8850002288818</v>
      </c>
      <c r="E732">
        <v>29.889999389648398</v>
      </c>
      <c r="G732" s="2">
        <f t="shared" si="55"/>
        <v>0</v>
      </c>
      <c r="H732">
        <f t="shared" si="56"/>
        <v>886548.9916764613</v>
      </c>
      <c r="J732">
        <f t="shared" si="57"/>
        <v>0</v>
      </c>
      <c r="K732">
        <f t="shared" si="58"/>
        <v>0</v>
      </c>
      <c r="L732">
        <f t="shared" si="59"/>
        <v>2028422.9118627924</v>
      </c>
    </row>
    <row r="733" spans="1:12" x14ac:dyDescent="0.2">
      <c r="A733" s="1">
        <v>40471</v>
      </c>
      <c r="B733">
        <v>29.9699993133544</v>
      </c>
      <c r="C733">
        <v>29.9699993133544</v>
      </c>
      <c r="D733">
        <v>29.9300003051757</v>
      </c>
      <c r="E733">
        <v>29.9300003051757</v>
      </c>
      <c r="G733" s="2">
        <f t="shared" si="55"/>
        <v>1.3382708713320923E-3</v>
      </c>
      <c r="H733">
        <f t="shared" si="56"/>
        <v>887735.43436803075</v>
      </c>
      <c r="J733">
        <f t="shared" si="57"/>
        <v>1</v>
      </c>
      <c r="K733">
        <f t="shared" si="58"/>
        <v>1.3382708713320923E-3</v>
      </c>
      <c r="L733">
        <f t="shared" si="59"/>
        <v>2031137.491160481</v>
      </c>
    </row>
    <row r="734" spans="1:12" x14ac:dyDescent="0.2">
      <c r="A734" s="1">
        <v>40472</v>
      </c>
      <c r="B734">
        <v>29.8649997711181</v>
      </c>
      <c r="C734">
        <v>29.8649997711181</v>
      </c>
      <c r="D734">
        <v>29.8549995422363</v>
      </c>
      <c r="E734">
        <v>29.8549995422363</v>
      </c>
      <c r="G734" s="2">
        <f t="shared" si="55"/>
        <v>-2.5058724415191191E-3</v>
      </c>
      <c r="H734">
        <f t="shared" si="56"/>
        <v>885510.88260768785</v>
      </c>
      <c r="J734">
        <f t="shared" si="57"/>
        <v>0</v>
      </c>
      <c r="K734">
        <f t="shared" si="58"/>
        <v>0</v>
      </c>
      <c r="L734">
        <f t="shared" si="59"/>
        <v>2031137.491160481</v>
      </c>
    </row>
    <row r="735" spans="1:12" x14ac:dyDescent="0.2">
      <c r="A735" s="1">
        <v>40473</v>
      </c>
      <c r="B735">
        <v>29.872999191284102</v>
      </c>
      <c r="C735">
        <v>29.934999465942301</v>
      </c>
      <c r="D735">
        <v>29.872999191284102</v>
      </c>
      <c r="E735">
        <v>29.934999465942301</v>
      </c>
      <c r="G735" s="2">
        <f t="shared" si="55"/>
        <v>2.6796156400143989E-3</v>
      </c>
      <c r="H735">
        <f t="shared" si="56"/>
        <v>887883.71141812636</v>
      </c>
      <c r="J735">
        <f t="shared" si="57"/>
        <v>1</v>
      </c>
      <c r="K735">
        <f t="shared" si="58"/>
        <v>2.6796156400143989E-3</v>
      </c>
      <c r="L735">
        <f t="shared" si="59"/>
        <v>2036580.1589488143</v>
      </c>
    </row>
    <row r="736" spans="1:12" x14ac:dyDescent="0.2">
      <c r="A736" s="1">
        <v>40476</v>
      </c>
      <c r="B736">
        <v>29.860000610351499</v>
      </c>
      <c r="C736">
        <v>29.9899997711181</v>
      </c>
      <c r="D736">
        <v>29.788000106811499</v>
      </c>
      <c r="E736">
        <v>29.795000076293899</v>
      </c>
      <c r="G736" s="2">
        <f t="shared" si="55"/>
        <v>-4.6767794269607643E-3</v>
      </c>
      <c r="H736">
        <f t="shared" si="56"/>
        <v>883731.27514303254</v>
      </c>
      <c r="J736">
        <f t="shared" si="57"/>
        <v>0</v>
      </c>
      <c r="K736">
        <f t="shared" si="58"/>
        <v>0</v>
      </c>
      <c r="L736">
        <f t="shared" si="59"/>
        <v>2036580.1589488143</v>
      </c>
    </row>
    <row r="737" spans="1:12" x14ac:dyDescent="0.2">
      <c r="A737" s="1">
        <v>40477</v>
      </c>
      <c r="B737">
        <v>29.8649997711181</v>
      </c>
      <c r="C737">
        <v>29.909999847412099</v>
      </c>
      <c r="D737">
        <v>29.8649997711181</v>
      </c>
      <c r="E737">
        <v>29.909999847412099</v>
      </c>
      <c r="G737" s="2">
        <f t="shared" si="55"/>
        <v>3.8597003129292595E-3</v>
      </c>
      <c r="H737">
        <f t="shared" si="56"/>
        <v>887142.21302224742</v>
      </c>
      <c r="J737">
        <f t="shared" si="57"/>
        <v>1</v>
      </c>
      <c r="K737">
        <f t="shared" si="58"/>
        <v>3.8597003129292595E-3</v>
      </c>
      <c r="L737">
        <f t="shared" si="59"/>
        <v>2044440.7480256145</v>
      </c>
    </row>
    <row r="738" spans="1:12" x14ac:dyDescent="0.2">
      <c r="A738" s="1">
        <v>40478</v>
      </c>
      <c r="B738">
        <v>29.895000457763601</v>
      </c>
      <c r="C738">
        <v>29.985000610351499</v>
      </c>
      <c r="D738">
        <v>29.895000457763601</v>
      </c>
      <c r="E738">
        <v>29.985000610351499</v>
      </c>
      <c r="G738" s="2">
        <f t="shared" si="55"/>
        <v>2.507548088332312E-3</v>
      </c>
      <c r="H738">
        <f t="shared" si="56"/>
        <v>889366.76478259021</v>
      </c>
      <c r="J738">
        <f t="shared" si="57"/>
        <v>1</v>
      </c>
      <c r="K738">
        <f t="shared" si="58"/>
        <v>2.507548088332312E-3</v>
      </c>
      <c r="L738">
        <f t="shared" si="59"/>
        <v>2049567.2815150348</v>
      </c>
    </row>
    <row r="739" spans="1:12" x14ac:dyDescent="0.2">
      <c r="A739" s="1">
        <v>40479</v>
      </c>
      <c r="B739">
        <v>29.9799995422363</v>
      </c>
      <c r="C739">
        <v>29.9799995422363</v>
      </c>
      <c r="D739">
        <v>29.965000152587798</v>
      </c>
      <c r="E739">
        <v>29.965000152587798</v>
      </c>
      <c r="G739" s="2">
        <f t="shared" si="55"/>
        <v>-6.6701541959601762E-4</v>
      </c>
      <c r="H739">
        <f t="shared" si="56"/>
        <v>888773.54343680397</v>
      </c>
      <c r="J739">
        <f t="shared" si="57"/>
        <v>0</v>
      </c>
      <c r="K739">
        <f t="shared" si="58"/>
        <v>0</v>
      </c>
      <c r="L739">
        <f t="shared" si="59"/>
        <v>2049567.2815150348</v>
      </c>
    </row>
    <row r="740" spans="1:12" x14ac:dyDescent="0.2">
      <c r="A740" s="1">
        <v>40480</v>
      </c>
      <c r="B740">
        <v>29.959999084472599</v>
      </c>
      <c r="C740">
        <v>29.9699993133544</v>
      </c>
      <c r="D740">
        <v>29.959999084472599</v>
      </c>
      <c r="E740">
        <v>29.9699993133544</v>
      </c>
      <c r="G740" s="2">
        <f t="shared" si="55"/>
        <v>1.6683333025668823E-4</v>
      </c>
      <c r="H740">
        <f t="shared" si="56"/>
        <v>888921.82048689958</v>
      </c>
      <c r="J740">
        <f t="shared" si="57"/>
        <v>1</v>
      </c>
      <c r="K740">
        <f t="shared" si="58"/>
        <v>1.6683333025668823E-4</v>
      </c>
      <c r="L740">
        <f t="shared" si="59"/>
        <v>2049909.2176501951</v>
      </c>
    </row>
    <row r="741" spans="1:12" x14ac:dyDescent="0.2">
      <c r="A741" s="1">
        <v>40483</v>
      </c>
      <c r="B741">
        <v>29.879999160766602</v>
      </c>
      <c r="C741">
        <v>29.879999160766602</v>
      </c>
      <c r="D741">
        <v>29.870000839233398</v>
      </c>
      <c r="E741">
        <v>29.870000839233398</v>
      </c>
      <c r="G741" s="2">
        <f t="shared" si="55"/>
        <v>-3.3366191662353994E-3</v>
      </c>
      <c r="H741">
        <f t="shared" si="56"/>
        <v>885955.82690337813</v>
      </c>
      <c r="J741">
        <f t="shared" si="57"/>
        <v>0</v>
      </c>
      <c r="K741">
        <f t="shared" si="58"/>
        <v>0</v>
      </c>
      <c r="L741">
        <f t="shared" si="59"/>
        <v>2049909.2176501951</v>
      </c>
    </row>
    <row r="742" spans="1:12" x14ac:dyDescent="0.2">
      <c r="A742" s="1">
        <v>40484</v>
      </c>
      <c r="B742">
        <v>29.879999160766602</v>
      </c>
      <c r="C742">
        <v>29.879999160766602</v>
      </c>
      <c r="D742">
        <v>29.840000152587798</v>
      </c>
      <c r="E742">
        <v>29.840000152587798</v>
      </c>
      <c r="G742" s="2">
        <f t="shared" si="55"/>
        <v>-1.0043751524170252E-3</v>
      </c>
      <c r="H742">
        <f t="shared" si="56"/>
        <v>885065.99488469725</v>
      </c>
      <c r="J742">
        <f t="shared" si="57"/>
        <v>0</v>
      </c>
      <c r="K742">
        <f t="shared" si="58"/>
        <v>0</v>
      </c>
      <c r="L742">
        <f t="shared" si="59"/>
        <v>2049909.2176501951</v>
      </c>
    </row>
    <row r="743" spans="1:12" x14ac:dyDescent="0.2">
      <c r="A743" s="1">
        <v>40485</v>
      </c>
      <c r="B743">
        <v>29.754999160766602</v>
      </c>
      <c r="C743">
        <v>29.754999160766602</v>
      </c>
      <c r="D743">
        <v>29.745000839233398</v>
      </c>
      <c r="E743">
        <v>29.745000839233398</v>
      </c>
      <c r="G743" s="2">
        <f t="shared" si="55"/>
        <v>-3.1836230854094261E-3</v>
      </c>
      <c r="H743">
        <f t="shared" si="56"/>
        <v>882248.27835127153</v>
      </c>
      <c r="J743">
        <f t="shared" si="57"/>
        <v>0</v>
      </c>
      <c r="K743">
        <f t="shared" si="58"/>
        <v>0</v>
      </c>
      <c r="L743">
        <f t="shared" si="59"/>
        <v>2049909.2176501951</v>
      </c>
    </row>
    <row r="744" spans="1:12" x14ac:dyDescent="0.2">
      <c r="A744" s="1">
        <v>40486</v>
      </c>
      <c r="B744">
        <v>29.709999084472599</v>
      </c>
      <c r="C744">
        <v>29.709999084472599</v>
      </c>
      <c r="D744">
        <v>29.690000534057599</v>
      </c>
      <c r="E744">
        <v>29.690000534057599</v>
      </c>
      <c r="G744" s="2">
        <f t="shared" si="55"/>
        <v>-1.8490604681125067E-3</v>
      </c>
      <c r="H744">
        <f t="shared" si="56"/>
        <v>880616.94793671183</v>
      </c>
      <c r="J744">
        <f t="shared" si="57"/>
        <v>0</v>
      </c>
      <c r="K744">
        <f t="shared" si="58"/>
        <v>0</v>
      </c>
      <c r="L744">
        <f t="shared" si="59"/>
        <v>2049909.2176501951</v>
      </c>
    </row>
    <row r="745" spans="1:12" x14ac:dyDescent="0.2">
      <c r="A745" s="1">
        <v>40487</v>
      </c>
      <c r="B745">
        <v>29.673000335693299</v>
      </c>
      <c r="C745">
        <v>29.673000335693299</v>
      </c>
      <c r="D745">
        <v>29.629999160766602</v>
      </c>
      <c r="E745">
        <v>29.629999160766602</v>
      </c>
      <c r="G745" s="2">
        <f t="shared" si="55"/>
        <v>-2.0209286699799378E-3</v>
      </c>
      <c r="H745">
        <f t="shared" si="56"/>
        <v>878837.28389935626</v>
      </c>
      <c r="J745">
        <f t="shared" si="57"/>
        <v>0</v>
      </c>
      <c r="K745">
        <f t="shared" si="58"/>
        <v>0</v>
      </c>
      <c r="L745">
        <f t="shared" si="59"/>
        <v>2049909.2176501951</v>
      </c>
    </row>
    <row r="746" spans="1:12" x14ac:dyDescent="0.2">
      <c r="A746" s="1">
        <v>40490</v>
      </c>
      <c r="B746">
        <v>29.659999847412099</v>
      </c>
      <c r="C746">
        <v>29.659999847412099</v>
      </c>
      <c r="D746">
        <v>29.649999618530199</v>
      </c>
      <c r="E746">
        <v>29.649999618530199</v>
      </c>
      <c r="G746" s="2">
        <f t="shared" si="55"/>
        <v>6.7500703105261017E-4</v>
      </c>
      <c r="H746">
        <f t="shared" si="56"/>
        <v>879430.50524513947</v>
      </c>
      <c r="J746">
        <f t="shared" si="57"/>
        <v>1</v>
      </c>
      <c r="K746">
        <f t="shared" si="58"/>
        <v>6.7500703105261017E-4</v>
      </c>
      <c r="L746">
        <f t="shared" si="59"/>
        <v>2051292.9207851286</v>
      </c>
    </row>
    <row r="747" spans="1:12" x14ac:dyDescent="0.2">
      <c r="A747" s="1">
        <v>40491</v>
      </c>
      <c r="B747">
        <v>29.649999618530199</v>
      </c>
      <c r="C747">
        <v>29.649999618530199</v>
      </c>
      <c r="D747">
        <v>29.565000534057599</v>
      </c>
      <c r="E747">
        <v>29.565000534057599</v>
      </c>
      <c r="G747" s="2">
        <f t="shared" si="55"/>
        <v>-2.8667482484376894E-3</v>
      </c>
      <c r="H747">
        <f t="shared" si="56"/>
        <v>876909.39938460535</v>
      </c>
      <c r="J747">
        <f t="shared" si="57"/>
        <v>0</v>
      </c>
      <c r="K747">
        <f t="shared" si="58"/>
        <v>0</v>
      </c>
      <c r="L747">
        <f t="shared" si="59"/>
        <v>2051292.9207851286</v>
      </c>
    </row>
    <row r="748" spans="1:12" x14ac:dyDescent="0.2">
      <c r="A748" s="1">
        <v>40492</v>
      </c>
      <c r="B748">
        <v>29.559999465942301</v>
      </c>
      <c r="C748">
        <v>29.569999694824201</v>
      </c>
      <c r="D748">
        <v>29.559999465942301</v>
      </c>
      <c r="E748">
        <v>29.569999694824201</v>
      </c>
      <c r="G748" s="2">
        <f t="shared" si="55"/>
        <v>1.6909050148150584E-4</v>
      </c>
      <c r="H748">
        <f t="shared" si="56"/>
        <v>877057.67643470119</v>
      </c>
      <c r="J748">
        <f t="shared" si="57"/>
        <v>1</v>
      </c>
      <c r="K748">
        <f t="shared" si="58"/>
        <v>1.6909050148150584E-4</v>
      </c>
      <c r="L748">
        <f t="shared" si="59"/>
        <v>2051639.7749337896</v>
      </c>
    </row>
    <row r="749" spans="1:12" x14ac:dyDescent="0.2">
      <c r="A749" s="1">
        <v>40493</v>
      </c>
      <c r="B749">
        <v>29.559999465942301</v>
      </c>
      <c r="C749">
        <v>29.579999923706001</v>
      </c>
      <c r="D749">
        <v>29.559999465942301</v>
      </c>
      <c r="E749">
        <v>29.579999923706001</v>
      </c>
      <c r="G749" s="2">
        <f t="shared" si="55"/>
        <v>3.3818833226262335E-4</v>
      </c>
      <c r="H749">
        <f t="shared" si="56"/>
        <v>877354.2871075928</v>
      </c>
      <c r="J749">
        <f t="shared" si="57"/>
        <v>1</v>
      </c>
      <c r="K749">
        <f t="shared" si="58"/>
        <v>3.3818833226262335E-4</v>
      </c>
      <c r="L749">
        <f t="shared" si="59"/>
        <v>2052333.6155676781</v>
      </c>
    </row>
    <row r="750" spans="1:12" x14ac:dyDescent="0.2">
      <c r="A750" s="1">
        <v>40494</v>
      </c>
      <c r="B750">
        <v>29.8850002288818</v>
      </c>
      <c r="C750">
        <v>29.8850002288818</v>
      </c>
      <c r="D750">
        <v>29.8050003051757</v>
      </c>
      <c r="E750">
        <v>29.8050003051757</v>
      </c>
      <c r="G750" s="2">
        <f t="shared" si="55"/>
        <v>7.606503788033514E-3</v>
      </c>
      <c r="H750">
        <f t="shared" si="56"/>
        <v>884027.88581592415</v>
      </c>
      <c r="J750">
        <f t="shared" si="57"/>
        <v>1</v>
      </c>
      <c r="K750">
        <f t="shared" si="58"/>
        <v>7.606503788033514E-3</v>
      </c>
      <c r="L750">
        <f t="shared" si="59"/>
        <v>2067944.6989888023</v>
      </c>
    </row>
    <row r="751" spans="1:12" x14ac:dyDescent="0.2">
      <c r="A751" s="1">
        <v>40497</v>
      </c>
      <c r="B751">
        <v>29.975000381469702</v>
      </c>
      <c r="C751">
        <v>29.975000381469702</v>
      </c>
      <c r="D751">
        <v>29.920000076293899</v>
      </c>
      <c r="E751">
        <v>29.920000076293899</v>
      </c>
      <c r="G751" s="2">
        <f t="shared" si="55"/>
        <v>3.8584052991346152E-3</v>
      </c>
      <c r="H751">
        <f t="shared" si="56"/>
        <v>887438.82369513903</v>
      </c>
      <c r="J751">
        <f t="shared" si="57"/>
        <v>1</v>
      </c>
      <c r="K751">
        <f t="shared" si="58"/>
        <v>3.8584052991346152E-3</v>
      </c>
      <c r="L751">
        <f t="shared" si="59"/>
        <v>2075923.667773698</v>
      </c>
    </row>
    <row r="752" spans="1:12" x14ac:dyDescent="0.2">
      <c r="A752" s="1">
        <v>40498</v>
      </c>
      <c r="B752">
        <v>29.8850002288818</v>
      </c>
      <c r="C752">
        <v>29.899999618530199</v>
      </c>
      <c r="D752">
        <v>29.8850002288818</v>
      </c>
      <c r="E752">
        <v>29.899999618530199</v>
      </c>
      <c r="G752" s="2">
        <f t="shared" si="55"/>
        <v>-6.6846449574531341E-4</v>
      </c>
      <c r="H752">
        <f t="shared" si="56"/>
        <v>886845.60234935279</v>
      </c>
      <c r="J752">
        <f t="shared" si="57"/>
        <v>0</v>
      </c>
      <c r="K752">
        <f t="shared" si="58"/>
        <v>0</v>
      </c>
      <c r="L752">
        <f t="shared" si="59"/>
        <v>2075923.667773698</v>
      </c>
    </row>
    <row r="753" spans="1:12" x14ac:dyDescent="0.2">
      <c r="A753" s="1">
        <v>40499</v>
      </c>
      <c r="B753">
        <v>29.975000381469702</v>
      </c>
      <c r="C753">
        <v>30.014999389648398</v>
      </c>
      <c r="D753">
        <v>29.975000381469702</v>
      </c>
      <c r="E753">
        <v>30.014999389648398</v>
      </c>
      <c r="G753" s="2">
        <f t="shared" si="55"/>
        <v>3.8461462403140967E-3</v>
      </c>
      <c r="H753">
        <f t="shared" si="56"/>
        <v>890256.5402285679</v>
      </c>
      <c r="J753">
        <f t="shared" si="57"/>
        <v>1</v>
      </c>
      <c r="K753">
        <f t="shared" si="58"/>
        <v>3.8461462403140967E-3</v>
      </c>
      <c r="L753">
        <f t="shared" si="59"/>
        <v>2083907.9737836849</v>
      </c>
    </row>
    <row r="754" spans="1:12" x14ac:dyDescent="0.2">
      <c r="A754" s="1">
        <v>40500</v>
      </c>
      <c r="B754">
        <v>29.995000839233398</v>
      </c>
      <c r="C754">
        <v>29.995000839233398</v>
      </c>
      <c r="D754">
        <v>29.924999237060501</v>
      </c>
      <c r="E754">
        <v>29.924999237060501</v>
      </c>
      <c r="G754" s="2">
        <f t="shared" si="55"/>
        <v>-2.9985058943208243E-3</v>
      </c>
      <c r="H754">
        <f t="shared" si="56"/>
        <v>887587.10074523487</v>
      </c>
      <c r="J754">
        <f t="shared" si="57"/>
        <v>0</v>
      </c>
      <c r="K754">
        <f t="shared" si="58"/>
        <v>0</v>
      </c>
      <c r="L754">
        <f t="shared" si="59"/>
        <v>2083907.9737836849</v>
      </c>
    </row>
    <row r="755" spans="1:12" x14ac:dyDescent="0.2">
      <c r="A755" s="1">
        <v>40501</v>
      </c>
      <c r="B755">
        <v>29.895000457763601</v>
      </c>
      <c r="C755">
        <v>29.940000534057599</v>
      </c>
      <c r="D755">
        <v>29.895000457763601</v>
      </c>
      <c r="E755">
        <v>29.940000534057599</v>
      </c>
      <c r="G755" s="2">
        <f t="shared" si="55"/>
        <v>5.0129648720331765E-4</v>
      </c>
      <c r="H755">
        <f t="shared" si="56"/>
        <v>888032.04504092538</v>
      </c>
      <c r="J755">
        <f t="shared" si="57"/>
        <v>1</v>
      </c>
      <c r="K755">
        <f t="shared" si="58"/>
        <v>5.0129648720331765E-4</v>
      </c>
      <c r="L755">
        <f t="shared" si="59"/>
        <v>2084952.6295305977</v>
      </c>
    </row>
    <row r="756" spans="1:12" x14ac:dyDescent="0.2">
      <c r="A756" s="1">
        <v>40504</v>
      </c>
      <c r="B756">
        <v>29.934999465942301</v>
      </c>
      <c r="C756">
        <v>29.934999465942301</v>
      </c>
      <c r="D756">
        <v>29.920000076293899</v>
      </c>
      <c r="E756">
        <v>29.920000076293899</v>
      </c>
      <c r="G756" s="2">
        <f t="shared" si="55"/>
        <v>-6.6801794946358406E-4</v>
      </c>
      <c r="H756">
        <f t="shared" si="56"/>
        <v>887438.82369513914</v>
      </c>
      <c r="J756">
        <f t="shared" si="57"/>
        <v>0</v>
      </c>
      <c r="K756">
        <f t="shared" si="58"/>
        <v>0</v>
      </c>
      <c r="L756">
        <f t="shared" si="59"/>
        <v>2084952.6295305977</v>
      </c>
    </row>
    <row r="757" spans="1:12" x14ac:dyDescent="0.2">
      <c r="A757" s="1">
        <v>40505</v>
      </c>
      <c r="B757">
        <v>30.0550003051757</v>
      </c>
      <c r="C757">
        <v>30.0550003051757</v>
      </c>
      <c r="D757">
        <v>30.034999847412099</v>
      </c>
      <c r="E757">
        <v>30.034999847412099</v>
      </c>
      <c r="G757" s="2">
        <f t="shared" si="55"/>
        <v>3.8435752281069657E-3</v>
      </c>
      <c r="H757">
        <f t="shared" si="56"/>
        <v>890849.76157435414</v>
      </c>
      <c r="J757">
        <f t="shared" si="57"/>
        <v>1</v>
      </c>
      <c r="K757">
        <f t="shared" si="58"/>
        <v>3.8435752281069657E-3</v>
      </c>
      <c r="L757">
        <f t="shared" si="59"/>
        <v>2092966.301809238</v>
      </c>
    </row>
    <row r="758" spans="1:12" x14ac:dyDescent="0.2">
      <c r="A758" s="1">
        <v>40506</v>
      </c>
      <c r="B758">
        <v>30.069999694824201</v>
      </c>
      <c r="C758">
        <v>30.069999694824201</v>
      </c>
      <c r="D758">
        <v>30.0550003051757</v>
      </c>
      <c r="E758">
        <v>30.0550003051757</v>
      </c>
      <c r="G758" s="2">
        <f t="shared" si="55"/>
        <v>6.6590503962737913E-4</v>
      </c>
      <c r="H758">
        <f t="shared" si="56"/>
        <v>891442.98292013735</v>
      </c>
      <c r="J758">
        <f t="shared" si="57"/>
        <v>1</v>
      </c>
      <c r="K758">
        <f t="shared" si="58"/>
        <v>6.6590503962737913E-4</v>
      </c>
      <c r="L758">
        <f t="shared" si="59"/>
        <v>2094360.018617383</v>
      </c>
    </row>
    <row r="759" spans="1:12" x14ac:dyDescent="0.2">
      <c r="A759" s="1">
        <v>40507</v>
      </c>
      <c r="B759">
        <v>30.059999465942301</v>
      </c>
      <c r="C759">
        <v>30.059999465942301</v>
      </c>
      <c r="D759">
        <v>30.049999237060501</v>
      </c>
      <c r="E759">
        <v>30.049999237060501</v>
      </c>
      <c r="G759" s="2">
        <f t="shared" si="55"/>
        <v>-1.6639720726729923E-4</v>
      </c>
      <c r="H759">
        <f t="shared" si="56"/>
        <v>891294.64929734136</v>
      </c>
      <c r="J759">
        <f t="shared" si="57"/>
        <v>0</v>
      </c>
      <c r="K759">
        <f t="shared" si="58"/>
        <v>0</v>
      </c>
      <c r="L759">
        <f t="shared" si="59"/>
        <v>2094360.018617383</v>
      </c>
    </row>
    <row r="760" spans="1:12" x14ac:dyDescent="0.2">
      <c r="A760" s="1">
        <v>40508</v>
      </c>
      <c r="B760">
        <v>30.100000381469702</v>
      </c>
      <c r="C760">
        <v>30.1800003051757</v>
      </c>
      <c r="D760">
        <v>30.100000381469702</v>
      </c>
      <c r="E760">
        <v>30.1800003051757</v>
      </c>
      <c r="G760" s="2">
        <f t="shared" si="55"/>
        <v>4.3261587825556003E-3</v>
      </c>
      <c r="H760">
        <f t="shared" si="56"/>
        <v>895150.53147224383</v>
      </c>
      <c r="J760">
        <f t="shared" si="57"/>
        <v>1</v>
      </c>
      <c r="K760">
        <f t="shared" si="58"/>
        <v>4.3261587825556003E-3</v>
      </c>
      <c r="L760">
        <f t="shared" si="59"/>
        <v>2103420.552605758</v>
      </c>
    </row>
    <row r="761" spans="1:12" x14ac:dyDescent="0.2">
      <c r="A761" s="1">
        <v>40511</v>
      </c>
      <c r="B761">
        <v>30.340000152587798</v>
      </c>
      <c r="C761">
        <v>30.340000152587798</v>
      </c>
      <c r="D761">
        <v>30.270000457763601</v>
      </c>
      <c r="E761">
        <v>30.270000457763601</v>
      </c>
      <c r="G761" s="2">
        <f t="shared" si="55"/>
        <v>2.9821123816380357E-3</v>
      </c>
      <c r="H761">
        <f t="shared" si="56"/>
        <v>897819.9709555771</v>
      </c>
      <c r="J761">
        <f t="shared" si="57"/>
        <v>1</v>
      </c>
      <c r="K761">
        <f t="shared" si="58"/>
        <v>2.9821123816380357E-3</v>
      </c>
      <c r="L761">
        <f t="shared" si="59"/>
        <v>2109693.1890794756</v>
      </c>
    </row>
    <row r="762" spans="1:12" x14ac:dyDescent="0.2">
      <c r="A762" s="1">
        <v>40512</v>
      </c>
      <c r="B762">
        <v>30.209999084472599</v>
      </c>
      <c r="C762">
        <v>30.225000381469702</v>
      </c>
      <c r="D762">
        <v>30.209999084472599</v>
      </c>
      <c r="E762">
        <v>30.225000381469702</v>
      </c>
      <c r="G762" s="2">
        <f t="shared" si="55"/>
        <v>-1.4866229142179721E-3</v>
      </c>
      <c r="H762">
        <f t="shared" si="56"/>
        <v>896485.25121391204</v>
      </c>
      <c r="J762">
        <f t="shared" si="57"/>
        <v>0</v>
      </c>
      <c r="K762">
        <f t="shared" si="58"/>
        <v>0</v>
      </c>
      <c r="L762">
        <f t="shared" si="59"/>
        <v>2109693.1890794756</v>
      </c>
    </row>
    <row r="763" spans="1:12" x14ac:dyDescent="0.2">
      <c r="A763" s="1">
        <v>40513</v>
      </c>
      <c r="B763">
        <v>30.159999847412099</v>
      </c>
      <c r="C763">
        <v>30.159999847412099</v>
      </c>
      <c r="D763">
        <v>30.020000457763601</v>
      </c>
      <c r="E763">
        <v>30.020000457763601</v>
      </c>
      <c r="G763" s="2">
        <f t="shared" si="55"/>
        <v>-6.7824622371810417E-3</v>
      </c>
      <c r="H763">
        <f t="shared" si="56"/>
        <v>890404.8738513639</v>
      </c>
      <c r="J763">
        <f t="shared" si="57"/>
        <v>0</v>
      </c>
      <c r="K763">
        <f t="shared" si="58"/>
        <v>0</v>
      </c>
      <c r="L763">
        <f t="shared" si="59"/>
        <v>2109693.1890794756</v>
      </c>
    </row>
    <row r="764" spans="1:12" x14ac:dyDescent="0.2">
      <c r="A764" s="1">
        <v>40514</v>
      </c>
      <c r="B764">
        <v>30.030000686645501</v>
      </c>
      <c r="C764">
        <v>30.030000686645501</v>
      </c>
      <c r="D764">
        <v>30.030000686645501</v>
      </c>
      <c r="E764">
        <v>30.030000686645501</v>
      </c>
      <c r="G764" s="2">
        <f t="shared" si="55"/>
        <v>3.3311887839482246E-4</v>
      </c>
      <c r="H764">
        <f t="shared" si="56"/>
        <v>890701.48452425853</v>
      </c>
      <c r="J764">
        <f t="shared" si="57"/>
        <v>1</v>
      </c>
      <c r="K764">
        <f t="shared" si="58"/>
        <v>3.3311887839482246E-4</v>
      </c>
      <c r="L764">
        <f t="shared" si="59"/>
        <v>2110395.967708379</v>
      </c>
    </row>
    <row r="765" spans="1:12" x14ac:dyDescent="0.2">
      <c r="A765" s="1">
        <v>40515</v>
      </c>
      <c r="B765">
        <v>30.0550003051757</v>
      </c>
      <c r="C765">
        <v>30.059999465942301</v>
      </c>
      <c r="D765">
        <v>30.0550003051757</v>
      </c>
      <c r="E765">
        <v>30.059999465942301</v>
      </c>
      <c r="G765" s="2">
        <f t="shared" si="55"/>
        <v>9.9896032670221402E-4</v>
      </c>
      <c r="H765">
        <f t="shared" si="56"/>
        <v>891591.25997023308</v>
      </c>
      <c r="J765">
        <f t="shared" si="57"/>
        <v>1</v>
      </c>
      <c r="K765">
        <f t="shared" si="58"/>
        <v>9.9896032670221402E-4</v>
      </c>
      <c r="L765">
        <f t="shared" si="59"/>
        <v>2112504.1695537521</v>
      </c>
    </row>
    <row r="766" spans="1:12" x14ac:dyDescent="0.2">
      <c r="A766" s="1">
        <v>40518</v>
      </c>
      <c r="B766">
        <v>29.924999237060501</v>
      </c>
      <c r="C766">
        <v>30.040000915527301</v>
      </c>
      <c r="D766">
        <v>29.860000610351499</v>
      </c>
      <c r="E766">
        <v>30.030000686645501</v>
      </c>
      <c r="G766" s="2">
        <f t="shared" si="55"/>
        <v>-9.9796340085733792E-4</v>
      </c>
      <c r="H766">
        <f t="shared" si="56"/>
        <v>890701.48452425853</v>
      </c>
      <c r="J766">
        <f t="shared" si="57"/>
        <v>0</v>
      </c>
      <c r="K766">
        <f t="shared" si="58"/>
        <v>0</v>
      </c>
      <c r="L766">
        <f t="shared" si="59"/>
        <v>2112504.1695537521</v>
      </c>
    </row>
    <row r="767" spans="1:12" x14ac:dyDescent="0.2">
      <c r="A767" s="1">
        <v>40519</v>
      </c>
      <c r="B767">
        <v>30.0100002288818</v>
      </c>
      <c r="C767">
        <v>30.020000457763601</v>
      </c>
      <c r="D767">
        <v>30.0100002288818</v>
      </c>
      <c r="E767">
        <v>30.020000457763601</v>
      </c>
      <c r="G767" s="2">
        <f t="shared" si="55"/>
        <v>-3.3300794716084603E-4</v>
      </c>
      <c r="H767">
        <f t="shared" si="56"/>
        <v>890404.87385136401</v>
      </c>
      <c r="J767">
        <f t="shared" si="57"/>
        <v>0</v>
      </c>
      <c r="K767">
        <f t="shared" si="58"/>
        <v>0</v>
      </c>
      <c r="L767">
        <f t="shared" si="59"/>
        <v>2112504.1695537521</v>
      </c>
    </row>
    <row r="768" spans="1:12" x14ac:dyDescent="0.2">
      <c r="A768" s="1">
        <v>40520</v>
      </c>
      <c r="B768">
        <v>30.0750007629394</v>
      </c>
      <c r="C768">
        <v>30.174999237060501</v>
      </c>
      <c r="D768">
        <v>30.0750007629394</v>
      </c>
      <c r="E768">
        <v>30.174999237060501</v>
      </c>
      <c r="G768" s="2">
        <f t="shared" si="55"/>
        <v>5.163183775262592E-3</v>
      </c>
      <c r="H768">
        <f t="shared" si="56"/>
        <v>895002.19784944807</v>
      </c>
      <c r="J768">
        <f t="shared" si="57"/>
        <v>1</v>
      </c>
      <c r="K768">
        <f t="shared" si="58"/>
        <v>5.163183775262592E-3</v>
      </c>
      <c r="L768">
        <f t="shared" si="59"/>
        <v>2123411.4168071668</v>
      </c>
    </row>
    <row r="769" spans="1:12" x14ac:dyDescent="0.2">
      <c r="A769" s="1">
        <v>40521</v>
      </c>
      <c r="B769">
        <v>30.0750007629394</v>
      </c>
      <c r="C769">
        <v>30.0750007629394</v>
      </c>
      <c r="D769">
        <v>30.069999694824201</v>
      </c>
      <c r="E769">
        <v>30.069999694824201</v>
      </c>
      <c r="G769" s="2">
        <f t="shared" si="55"/>
        <v>-3.4796866575340646E-3</v>
      </c>
      <c r="H769">
        <f t="shared" si="56"/>
        <v>891887.87064312771</v>
      </c>
      <c r="J769">
        <f t="shared" si="57"/>
        <v>0</v>
      </c>
      <c r="K769">
        <f t="shared" si="58"/>
        <v>0</v>
      </c>
      <c r="L769">
        <f t="shared" si="59"/>
        <v>2123411.4168071668</v>
      </c>
    </row>
    <row r="770" spans="1:12" x14ac:dyDescent="0.2">
      <c r="A770" s="1">
        <v>40522</v>
      </c>
      <c r="B770">
        <v>30.100000381469702</v>
      </c>
      <c r="C770">
        <v>30.100000381469702</v>
      </c>
      <c r="D770">
        <v>29.975000381469702</v>
      </c>
      <c r="E770">
        <v>29.9829998016357</v>
      </c>
      <c r="G770" s="2">
        <f t="shared" si="55"/>
        <v>-2.8932455627352915E-3</v>
      </c>
      <c r="H770">
        <f t="shared" si="56"/>
        <v>889307.42001893208</v>
      </c>
      <c r="J770">
        <f t="shared" si="57"/>
        <v>0</v>
      </c>
      <c r="K770">
        <f t="shared" si="58"/>
        <v>0</v>
      </c>
      <c r="L770">
        <f t="shared" si="59"/>
        <v>2123411.4168071668</v>
      </c>
    </row>
    <row r="771" spans="1:12" x14ac:dyDescent="0.2">
      <c r="A771" s="1">
        <v>40525</v>
      </c>
      <c r="B771">
        <v>30.069999694824201</v>
      </c>
      <c r="C771">
        <v>30.0750007629394</v>
      </c>
      <c r="D771">
        <v>30.069999694824201</v>
      </c>
      <c r="E771">
        <v>30.0750007629394</v>
      </c>
      <c r="G771" s="2">
        <f t="shared" si="55"/>
        <v>3.0684375116689644E-3</v>
      </c>
      <c r="H771">
        <f t="shared" si="56"/>
        <v>892036.2042659237</v>
      </c>
      <c r="J771">
        <f t="shared" si="57"/>
        <v>1</v>
      </c>
      <c r="K771">
        <f t="shared" si="58"/>
        <v>3.0684375116689644E-3</v>
      </c>
      <c r="L771">
        <f t="shared" si="59"/>
        <v>2129926.9720512042</v>
      </c>
    </row>
    <row r="772" spans="1:12" x14ac:dyDescent="0.2">
      <c r="A772" s="1">
        <v>40526</v>
      </c>
      <c r="B772">
        <v>30.045000076293899</v>
      </c>
      <c r="C772">
        <v>30.045000076293899</v>
      </c>
      <c r="D772">
        <v>30.014999389648398</v>
      </c>
      <c r="E772">
        <v>30.014999389648398</v>
      </c>
      <c r="G772" s="2">
        <f t="shared" ref="G772:G835" si="60">E772/E771-1</f>
        <v>-1.9950580804286577E-3</v>
      </c>
      <c r="H772">
        <f t="shared" ref="H772:H835" si="61">H771*(1+G772)</f>
        <v>890256.54022856802</v>
      </c>
      <c r="J772">
        <f t="shared" ref="J772:J835" si="62">IF(G772&gt;0,1,0)</f>
        <v>0</v>
      </c>
      <c r="K772">
        <f t="shared" ref="K772:K835" si="63">IF(J772=1,G772,0)</f>
        <v>0</v>
      </c>
      <c r="L772">
        <f t="shared" ref="L772:L835" si="64">L771*(1+K772)</f>
        <v>2129926.9720512042</v>
      </c>
    </row>
    <row r="773" spans="1:12" x14ac:dyDescent="0.2">
      <c r="A773" s="1">
        <v>40527</v>
      </c>
      <c r="B773">
        <v>30.059999465942301</v>
      </c>
      <c r="C773">
        <v>30.0750007629394</v>
      </c>
      <c r="D773">
        <v>30.059999465942301</v>
      </c>
      <c r="E773">
        <v>30.0750007629394</v>
      </c>
      <c r="G773" s="2">
        <f t="shared" si="60"/>
        <v>1.9990462938905829E-3</v>
      </c>
      <c r="H773">
        <f t="shared" si="61"/>
        <v>892036.20426592382</v>
      </c>
      <c r="J773">
        <f t="shared" si="62"/>
        <v>1</v>
      </c>
      <c r="K773">
        <f t="shared" si="63"/>
        <v>1.9990462938905829E-3</v>
      </c>
      <c r="L773">
        <f t="shared" si="64"/>
        <v>2134184.7946709408</v>
      </c>
    </row>
    <row r="774" spans="1:12" x14ac:dyDescent="0.2">
      <c r="A774" s="1">
        <v>40528</v>
      </c>
      <c r="B774">
        <v>30.110000610351499</v>
      </c>
      <c r="C774">
        <v>30.1149997711181</v>
      </c>
      <c r="D774">
        <v>30.110000610351499</v>
      </c>
      <c r="E774">
        <v>30.1149997711181</v>
      </c>
      <c r="G774" s="2">
        <f t="shared" si="60"/>
        <v>1.3299753005489023E-3</v>
      </c>
      <c r="H774">
        <f t="shared" si="61"/>
        <v>893222.59038479289</v>
      </c>
      <c r="J774">
        <f t="shared" si="62"/>
        <v>1</v>
      </c>
      <c r="K774">
        <f t="shared" si="63"/>
        <v>1.3299753005489023E-3</v>
      </c>
      <c r="L774">
        <f t="shared" si="64"/>
        <v>2137023.2077346602</v>
      </c>
    </row>
    <row r="775" spans="1:12" x14ac:dyDescent="0.2">
      <c r="A775" s="1">
        <v>40529</v>
      </c>
      <c r="B775">
        <v>30.1350002288818</v>
      </c>
      <c r="C775">
        <v>30.1350002288818</v>
      </c>
      <c r="D775">
        <v>30.125</v>
      </c>
      <c r="E775">
        <v>30.125</v>
      </c>
      <c r="G775" s="2">
        <f t="shared" si="60"/>
        <v>3.3206803778540461E-4</v>
      </c>
      <c r="H775">
        <f t="shared" si="61"/>
        <v>893519.20105768752</v>
      </c>
      <c r="J775">
        <f t="shared" si="62"/>
        <v>1</v>
      </c>
      <c r="K775">
        <f t="shared" si="63"/>
        <v>3.3206803778540461E-4</v>
      </c>
      <c r="L775">
        <f t="shared" si="64"/>
        <v>2137732.8448379547</v>
      </c>
    </row>
    <row r="776" spans="1:12" x14ac:dyDescent="0.2">
      <c r="A776" s="1">
        <v>40532</v>
      </c>
      <c r="B776">
        <v>30.190000534057599</v>
      </c>
      <c r="C776">
        <v>30.190000534057599</v>
      </c>
      <c r="D776">
        <v>30.184999465942301</v>
      </c>
      <c r="E776">
        <v>30.184999465942301</v>
      </c>
      <c r="G776" s="2">
        <f t="shared" si="60"/>
        <v>1.9916835167568259E-3</v>
      </c>
      <c r="H776">
        <f t="shared" si="61"/>
        <v>895298.80852233979</v>
      </c>
      <c r="J776">
        <f t="shared" si="62"/>
        <v>1</v>
      </c>
      <c r="K776">
        <f t="shared" si="63"/>
        <v>1.9916835167568259E-3</v>
      </c>
      <c r="L776">
        <f t="shared" si="64"/>
        <v>2141990.5321082482</v>
      </c>
    </row>
    <row r="777" spans="1:12" x14ac:dyDescent="0.2">
      <c r="A777" s="1">
        <v>40533</v>
      </c>
      <c r="B777">
        <v>30.170000076293899</v>
      </c>
      <c r="C777">
        <v>30.170000076293899</v>
      </c>
      <c r="D777">
        <v>30.170000076293899</v>
      </c>
      <c r="E777">
        <v>30.170000076293899</v>
      </c>
      <c r="G777" s="2">
        <f t="shared" si="60"/>
        <v>-4.9691535245266483E-4</v>
      </c>
      <c r="H777">
        <f t="shared" si="61"/>
        <v>894853.92079935246</v>
      </c>
      <c r="J777">
        <f t="shared" si="62"/>
        <v>0</v>
      </c>
      <c r="K777">
        <f t="shared" si="63"/>
        <v>0</v>
      </c>
      <c r="L777">
        <f t="shared" si="64"/>
        <v>2141990.5321082482</v>
      </c>
    </row>
    <row r="778" spans="1:12" x14ac:dyDescent="0.2">
      <c r="A778" s="1">
        <v>40534</v>
      </c>
      <c r="B778">
        <v>30.159999847412099</v>
      </c>
      <c r="C778">
        <v>30.184999465942301</v>
      </c>
      <c r="D778">
        <v>30.159999847412099</v>
      </c>
      <c r="E778">
        <v>30.184999465942301</v>
      </c>
      <c r="G778" s="2">
        <f t="shared" si="60"/>
        <v>4.9716240008201851E-4</v>
      </c>
      <c r="H778">
        <f t="shared" si="61"/>
        <v>895298.80852233991</v>
      </c>
      <c r="J778">
        <f t="shared" si="62"/>
        <v>1</v>
      </c>
      <c r="K778">
        <f t="shared" si="63"/>
        <v>4.9716240008201851E-4</v>
      </c>
      <c r="L778">
        <f t="shared" si="64"/>
        <v>2143055.449262144</v>
      </c>
    </row>
    <row r="779" spans="1:12" x14ac:dyDescent="0.2">
      <c r="A779" s="1">
        <v>40535</v>
      </c>
      <c r="B779">
        <v>30.174999237060501</v>
      </c>
      <c r="C779">
        <v>30.174999237060501</v>
      </c>
      <c r="D779">
        <v>30.165000915527301</v>
      </c>
      <c r="E779">
        <v>30.165000915527301</v>
      </c>
      <c r="G779" s="2">
        <f t="shared" si="60"/>
        <v>-6.6253274039529408E-4</v>
      </c>
      <c r="H779">
        <f t="shared" si="61"/>
        <v>894705.64374925697</v>
      </c>
      <c r="J779">
        <f t="shared" si="62"/>
        <v>0</v>
      </c>
      <c r="K779">
        <f t="shared" si="63"/>
        <v>0</v>
      </c>
      <c r="L779">
        <f t="shared" si="64"/>
        <v>2143055.449262144</v>
      </c>
    </row>
    <row r="780" spans="1:12" x14ac:dyDescent="0.2">
      <c r="A780" s="1">
        <v>40536</v>
      </c>
      <c r="B780">
        <v>30.1800003051757</v>
      </c>
      <c r="C780">
        <v>30.1800003051757</v>
      </c>
      <c r="D780">
        <v>30.174999237060501</v>
      </c>
      <c r="E780">
        <v>30.174999237060501</v>
      </c>
      <c r="G780" s="2">
        <f t="shared" si="60"/>
        <v>3.3145437526083121E-4</v>
      </c>
      <c r="H780">
        <f t="shared" si="61"/>
        <v>895002.19784944819</v>
      </c>
      <c r="J780">
        <f t="shared" si="62"/>
        <v>1</v>
      </c>
      <c r="K780">
        <f t="shared" si="63"/>
        <v>3.3145437526083121E-4</v>
      </c>
      <c r="L780">
        <f t="shared" si="64"/>
        <v>2143765.7743672286</v>
      </c>
    </row>
    <row r="781" spans="1:12" x14ac:dyDescent="0.2">
      <c r="A781" s="1">
        <v>40539</v>
      </c>
      <c r="B781">
        <v>30.2000007629394</v>
      </c>
      <c r="C781">
        <v>30.2000007629394</v>
      </c>
      <c r="D781">
        <v>30.184999465942301</v>
      </c>
      <c r="E781">
        <v>30.184999465942301</v>
      </c>
      <c r="G781" s="2">
        <f t="shared" si="60"/>
        <v>3.3140775922602117E-4</v>
      </c>
      <c r="H781">
        <f t="shared" si="61"/>
        <v>895298.80852233979</v>
      </c>
      <c r="J781">
        <f t="shared" si="62"/>
        <v>1</v>
      </c>
      <c r="K781">
        <f t="shared" si="63"/>
        <v>3.3140775922602117E-4</v>
      </c>
      <c r="L781">
        <f t="shared" si="64"/>
        <v>2144476.2349788169</v>
      </c>
    </row>
    <row r="782" spans="1:12" x14ac:dyDescent="0.2">
      <c r="A782" s="1">
        <v>40540</v>
      </c>
      <c r="B782">
        <v>30.184999465942301</v>
      </c>
      <c r="C782">
        <v>30.184999465942301</v>
      </c>
      <c r="D782">
        <v>30.184999465942301</v>
      </c>
      <c r="E782">
        <v>30.184999465942301</v>
      </c>
      <c r="G782" s="2">
        <f t="shared" si="60"/>
        <v>0</v>
      </c>
      <c r="H782">
        <f t="shared" si="61"/>
        <v>895298.80852233979</v>
      </c>
      <c r="J782">
        <f t="shared" si="62"/>
        <v>0</v>
      </c>
      <c r="K782">
        <f t="shared" si="63"/>
        <v>0</v>
      </c>
      <c r="L782">
        <f t="shared" si="64"/>
        <v>2144476.2349788169</v>
      </c>
    </row>
    <row r="783" spans="1:12" x14ac:dyDescent="0.2">
      <c r="A783" s="1">
        <v>40541</v>
      </c>
      <c r="B783">
        <v>30.173000335693299</v>
      </c>
      <c r="C783">
        <v>30.173000335693299</v>
      </c>
      <c r="D783">
        <v>30.159999847412099</v>
      </c>
      <c r="E783">
        <v>30.159999847412099</v>
      </c>
      <c r="G783" s="2">
        <f t="shared" si="60"/>
        <v>-8.2821331696258937E-4</v>
      </c>
      <c r="H783">
        <f t="shared" si="61"/>
        <v>894557.31012646086</v>
      </c>
      <c r="J783">
        <f t="shared" si="62"/>
        <v>0</v>
      </c>
      <c r="K783">
        <f t="shared" si="63"/>
        <v>0</v>
      </c>
      <c r="L783">
        <f t="shared" si="64"/>
        <v>2144476.2349788169</v>
      </c>
    </row>
    <row r="784" spans="1:12" x14ac:dyDescent="0.2">
      <c r="A784" s="1">
        <v>40542</v>
      </c>
      <c r="B784">
        <v>30.155000686645501</v>
      </c>
      <c r="C784">
        <v>30.155000686645501</v>
      </c>
      <c r="D784">
        <v>30.149999618530199</v>
      </c>
      <c r="E784">
        <v>30.149999618530199</v>
      </c>
      <c r="G784" s="2">
        <f t="shared" si="60"/>
        <v>-3.3157257733729129E-4</v>
      </c>
      <c r="H784">
        <f t="shared" si="61"/>
        <v>894260.69945356634</v>
      </c>
      <c r="J784">
        <f t="shared" si="62"/>
        <v>0</v>
      </c>
      <c r="K784">
        <f t="shared" si="63"/>
        <v>0</v>
      </c>
      <c r="L784">
        <f t="shared" si="64"/>
        <v>2144476.2349788169</v>
      </c>
    </row>
    <row r="785" spans="1:12" x14ac:dyDescent="0.2">
      <c r="A785" s="1">
        <v>40543</v>
      </c>
      <c r="B785">
        <v>30.145000457763601</v>
      </c>
      <c r="C785">
        <v>30.149999618530199</v>
      </c>
      <c r="D785">
        <v>29.959999084472599</v>
      </c>
      <c r="E785">
        <v>30.059999465942301</v>
      </c>
      <c r="G785" s="2">
        <f t="shared" si="60"/>
        <v>-2.9850797255925876E-3</v>
      </c>
      <c r="H785">
        <f t="shared" si="61"/>
        <v>891591.25997023331</v>
      </c>
      <c r="J785">
        <f t="shared" si="62"/>
        <v>0</v>
      </c>
      <c r="K785">
        <f t="shared" si="63"/>
        <v>0</v>
      </c>
      <c r="L785">
        <f t="shared" si="64"/>
        <v>2144476.2349788169</v>
      </c>
    </row>
    <row r="786" spans="1:12" x14ac:dyDescent="0.2">
      <c r="A786" s="1">
        <v>40546</v>
      </c>
      <c r="B786">
        <v>30.040000915527301</v>
      </c>
      <c r="C786">
        <v>30.142999649047798</v>
      </c>
      <c r="D786">
        <v>30.0100002288818</v>
      </c>
      <c r="E786">
        <v>30.079999923706001</v>
      </c>
      <c r="G786" s="2">
        <f t="shared" si="60"/>
        <v>6.6535123483157932E-4</v>
      </c>
      <c r="H786">
        <f t="shared" si="61"/>
        <v>892184.48131601955</v>
      </c>
      <c r="J786">
        <f t="shared" si="62"/>
        <v>1</v>
      </c>
      <c r="K786">
        <f t="shared" si="63"/>
        <v>6.6535123483157932E-4</v>
      </c>
      <c r="L786">
        <f t="shared" si="64"/>
        <v>2145903.0648898273</v>
      </c>
    </row>
    <row r="787" spans="1:12" x14ac:dyDescent="0.2">
      <c r="A787" s="1">
        <v>40547</v>
      </c>
      <c r="B787">
        <v>30.049999237060501</v>
      </c>
      <c r="C787">
        <v>30.0550003051757</v>
      </c>
      <c r="D787">
        <v>30.049999237060501</v>
      </c>
      <c r="E787">
        <v>30.0550003051757</v>
      </c>
      <c r="G787" s="2">
        <f t="shared" si="60"/>
        <v>-8.3110434154620716E-4</v>
      </c>
      <c r="H787">
        <f t="shared" si="61"/>
        <v>891442.9829201377</v>
      </c>
      <c r="J787">
        <f t="shared" si="62"/>
        <v>0</v>
      </c>
      <c r="K787">
        <f t="shared" si="63"/>
        <v>0</v>
      </c>
      <c r="L787">
        <f t="shared" si="64"/>
        <v>2145903.0648898273</v>
      </c>
    </row>
    <row r="788" spans="1:12" x14ac:dyDescent="0.2">
      <c r="A788" s="1">
        <v>40548</v>
      </c>
      <c r="B788">
        <v>30.110000610351499</v>
      </c>
      <c r="C788">
        <v>30.165000915527301</v>
      </c>
      <c r="D788">
        <v>30.110000610351499</v>
      </c>
      <c r="E788">
        <v>30.165000915527301</v>
      </c>
      <c r="G788" s="2">
        <f t="shared" si="60"/>
        <v>3.6599770166250156E-3</v>
      </c>
      <c r="H788">
        <f t="shared" si="61"/>
        <v>894705.64374925708</v>
      </c>
      <c r="J788">
        <f t="shared" si="62"/>
        <v>1</v>
      </c>
      <c r="K788">
        <f t="shared" si="63"/>
        <v>3.6599770166250156E-3</v>
      </c>
      <c r="L788">
        <f t="shared" si="64"/>
        <v>2153757.0207872293</v>
      </c>
    </row>
    <row r="789" spans="1:12" x14ac:dyDescent="0.2">
      <c r="A789" s="1">
        <v>40549</v>
      </c>
      <c r="B789">
        <v>30.2199993133544</v>
      </c>
      <c r="C789">
        <v>30.2299995422363</v>
      </c>
      <c r="D789">
        <v>30.2199993133544</v>
      </c>
      <c r="E789">
        <v>30.2299995422363</v>
      </c>
      <c r="G789" s="2">
        <f t="shared" si="60"/>
        <v>2.1547695917867316E-3</v>
      </c>
      <c r="H789">
        <f t="shared" si="61"/>
        <v>896633.528264008</v>
      </c>
      <c r="J789">
        <f t="shared" si="62"/>
        <v>1</v>
      </c>
      <c r="K789">
        <f t="shared" si="63"/>
        <v>2.1547695917867316E-3</v>
      </c>
      <c r="L789">
        <f t="shared" si="64"/>
        <v>2158397.8709237189</v>
      </c>
    </row>
    <row r="790" spans="1:12" x14ac:dyDescent="0.2">
      <c r="A790" s="1">
        <v>40550</v>
      </c>
      <c r="B790">
        <v>30.299999237060501</v>
      </c>
      <c r="C790">
        <v>30.395000457763601</v>
      </c>
      <c r="D790">
        <v>30.299999237060501</v>
      </c>
      <c r="E790">
        <v>30.395000457763601</v>
      </c>
      <c r="G790" s="2">
        <f t="shared" si="60"/>
        <v>5.4581845195453838E-3</v>
      </c>
      <c r="H790">
        <f t="shared" si="61"/>
        <v>901527.51950768393</v>
      </c>
      <c r="J790">
        <f t="shared" si="62"/>
        <v>1</v>
      </c>
      <c r="K790">
        <f t="shared" si="63"/>
        <v>5.4581845195453838E-3</v>
      </c>
      <c r="L790">
        <f t="shared" si="64"/>
        <v>2170178.8047698145</v>
      </c>
    </row>
    <row r="791" spans="1:12" x14ac:dyDescent="0.2">
      <c r="A791" s="1">
        <v>40553</v>
      </c>
      <c r="B791">
        <v>30.3850002288818</v>
      </c>
      <c r="C791">
        <v>30.7199993133544</v>
      </c>
      <c r="D791">
        <v>30.3850002288818</v>
      </c>
      <c r="E791">
        <v>30.7199993133544</v>
      </c>
      <c r="G791" s="2">
        <f t="shared" si="60"/>
        <v>1.0692510304199931E-2</v>
      </c>
      <c r="H791">
        <f t="shared" si="61"/>
        <v>911167.11179953965</v>
      </c>
      <c r="J791">
        <f t="shared" si="62"/>
        <v>1</v>
      </c>
      <c r="K791">
        <f t="shared" si="63"/>
        <v>1.0692510304199931E-2</v>
      </c>
      <c r="L791">
        <f t="shared" si="64"/>
        <v>2193383.464001772</v>
      </c>
    </row>
    <row r="792" spans="1:12" x14ac:dyDescent="0.2">
      <c r="A792" s="1">
        <v>40554</v>
      </c>
      <c r="B792">
        <v>30.709999084472599</v>
      </c>
      <c r="C792">
        <v>30.709999084472599</v>
      </c>
      <c r="D792">
        <v>30.545000076293899</v>
      </c>
      <c r="E792">
        <v>30.545000076293899</v>
      </c>
      <c r="G792" s="2">
        <f t="shared" si="60"/>
        <v>-5.6965898753918998E-3</v>
      </c>
      <c r="H792">
        <f t="shared" si="61"/>
        <v>905976.56645567226</v>
      </c>
      <c r="J792">
        <f t="shared" si="62"/>
        <v>0</v>
      </c>
      <c r="K792">
        <f t="shared" si="63"/>
        <v>0</v>
      </c>
      <c r="L792">
        <f t="shared" si="64"/>
        <v>2193383.464001772</v>
      </c>
    </row>
    <row r="793" spans="1:12" x14ac:dyDescent="0.2">
      <c r="A793" s="1">
        <v>40555</v>
      </c>
      <c r="B793">
        <v>30.4500007629394</v>
      </c>
      <c r="C793">
        <v>30.4500007629394</v>
      </c>
      <c r="D793">
        <v>30.405000686645501</v>
      </c>
      <c r="E793">
        <v>30.405000686645501</v>
      </c>
      <c r="G793" s="2">
        <f t="shared" si="60"/>
        <v>-4.5833815452189786E-3</v>
      </c>
      <c r="H793">
        <f t="shared" si="61"/>
        <v>901824.13018057845</v>
      </c>
      <c r="J793">
        <f t="shared" si="62"/>
        <v>0</v>
      </c>
      <c r="K793">
        <f t="shared" si="63"/>
        <v>0</v>
      </c>
      <c r="L793">
        <f t="shared" si="64"/>
        <v>2193383.464001772</v>
      </c>
    </row>
    <row r="794" spans="1:12" x14ac:dyDescent="0.2">
      <c r="A794" s="1">
        <v>40556</v>
      </c>
      <c r="B794">
        <v>30.340000152587798</v>
      </c>
      <c r="C794">
        <v>30.465000152587798</v>
      </c>
      <c r="D794">
        <v>30.340000152587798</v>
      </c>
      <c r="E794">
        <v>30.465000152587798</v>
      </c>
      <c r="G794" s="2">
        <f t="shared" si="60"/>
        <v>1.9733420354319797E-3</v>
      </c>
      <c r="H794">
        <f t="shared" si="61"/>
        <v>903603.73764523061</v>
      </c>
      <c r="J794">
        <f t="shared" si="62"/>
        <v>1</v>
      </c>
      <c r="K794">
        <f t="shared" si="63"/>
        <v>1.9733420354319797E-3</v>
      </c>
      <c r="L794">
        <f t="shared" si="64"/>
        <v>2197711.7597911083</v>
      </c>
    </row>
    <row r="795" spans="1:12" x14ac:dyDescent="0.2">
      <c r="A795" s="1">
        <v>40557</v>
      </c>
      <c r="B795">
        <v>30.4799995422363</v>
      </c>
      <c r="C795">
        <v>30.4799995422363</v>
      </c>
      <c r="D795">
        <v>30.434999465942301</v>
      </c>
      <c r="E795">
        <v>30.434999465942301</v>
      </c>
      <c r="G795" s="2">
        <f t="shared" si="60"/>
        <v>-9.84759116863132E-4</v>
      </c>
      <c r="H795">
        <f t="shared" si="61"/>
        <v>902713.90562655288</v>
      </c>
      <c r="J795">
        <f t="shared" si="62"/>
        <v>0</v>
      </c>
      <c r="K795">
        <f t="shared" si="63"/>
        <v>0</v>
      </c>
      <c r="L795">
        <f t="shared" si="64"/>
        <v>2197711.7597911083</v>
      </c>
    </row>
    <row r="796" spans="1:12" x14ac:dyDescent="0.2">
      <c r="A796" s="1">
        <v>40560</v>
      </c>
      <c r="B796">
        <v>30.6049995422363</v>
      </c>
      <c r="C796">
        <v>30.6049995422363</v>
      </c>
      <c r="D796">
        <v>30.590000152587798</v>
      </c>
      <c r="E796">
        <v>30.590000152587798</v>
      </c>
      <c r="G796" s="2">
        <f t="shared" si="60"/>
        <v>5.0928434159804858E-3</v>
      </c>
      <c r="H796">
        <f t="shared" si="61"/>
        <v>907311.28619733709</v>
      </c>
      <c r="J796">
        <f t="shared" si="62"/>
        <v>1</v>
      </c>
      <c r="K796">
        <f t="shared" si="63"/>
        <v>5.0928434159804858E-3</v>
      </c>
      <c r="L796">
        <f t="shared" si="64"/>
        <v>2208904.3616571832</v>
      </c>
    </row>
    <row r="797" spans="1:12" x14ac:dyDescent="0.2">
      <c r="A797" s="1">
        <v>40561</v>
      </c>
      <c r="B797">
        <v>30.629999160766602</v>
      </c>
      <c r="C797">
        <v>30.629999160766602</v>
      </c>
      <c r="D797">
        <v>30.625</v>
      </c>
      <c r="E797">
        <v>30.625</v>
      </c>
      <c r="G797" s="2">
        <f t="shared" si="60"/>
        <v>1.1441597658585767E-3</v>
      </c>
      <c r="H797">
        <f t="shared" si="61"/>
        <v>908349.39526611345</v>
      </c>
      <c r="J797">
        <f t="shared" si="62"/>
        <v>1</v>
      </c>
      <c r="K797">
        <f t="shared" si="63"/>
        <v>1.1441597658585767E-3</v>
      </c>
      <c r="L797">
        <f t="shared" si="64"/>
        <v>2211431.7011544206</v>
      </c>
    </row>
    <row r="798" spans="1:12" x14ac:dyDescent="0.2">
      <c r="A798" s="1">
        <v>40562</v>
      </c>
      <c r="B798">
        <v>30.4899997711181</v>
      </c>
      <c r="C798">
        <v>30.4899997711181</v>
      </c>
      <c r="D798">
        <v>30.4799995422363</v>
      </c>
      <c r="E798">
        <v>30.4799995422363</v>
      </c>
      <c r="G798" s="2">
        <f t="shared" si="60"/>
        <v>-4.734708824937206E-3</v>
      </c>
      <c r="H798">
        <f t="shared" si="61"/>
        <v>904048.62536822062</v>
      </c>
      <c r="J798">
        <f t="shared" si="62"/>
        <v>0</v>
      </c>
      <c r="K798">
        <f t="shared" si="63"/>
        <v>0</v>
      </c>
      <c r="L798">
        <f t="shared" si="64"/>
        <v>2211431.7011544206</v>
      </c>
    </row>
    <row r="799" spans="1:12" x14ac:dyDescent="0.2">
      <c r="A799" s="1">
        <v>40563</v>
      </c>
      <c r="B799">
        <v>30.565000534057599</v>
      </c>
      <c r="C799">
        <v>30.565000534057599</v>
      </c>
      <c r="D799">
        <v>30.565000534057599</v>
      </c>
      <c r="E799">
        <v>30.565000534057599</v>
      </c>
      <c r="G799" s="2">
        <f t="shared" si="60"/>
        <v>2.7887464927127681E-3</v>
      </c>
      <c r="H799">
        <f t="shared" si="61"/>
        <v>906569.78780145803</v>
      </c>
      <c r="J799">
        <f t="shared" si="62"/>
        <v>1</v>
      </c>
      <c r="K799">
        <f t="shared" si="63"/>
        <v>2.7887464927127681E-3</v>
      </c>
      <c r="L799">
        <f t="shared" si="64"/>
        <v>2217598.8235548888</v>
      </c>
    </row>
    <row r="800" spans="1:12" x14ac:dyDescent="0.2">
      <c r="A800" s="1">
        <v>40564</v>
      </c>
      <c r="B800">
        <v>30.639999389648398</v>
      </c>
      <c r="C800">
        <v>30.639999389648398</v>
      </c>
      <c r="D800">
        <v>30.6350002288818</v>
      </c>
      <c r="E800">
        <v>30.6350002288818</v>
      </c>
      <c r="G800" s="2">
        <f t="shared" si="60"/>
        <v>2.2901911860333524E-3</v>
      </c>
      <c r="H800">
        <f t="shared" si="61"/>
        <v>908646.00593900506</v>
      </c>
      <c r="J800">
        <f t="shared" si="62"/>
        <v>1</v>
      </c>
      <c r="K800">
        <f t="shared" si="63"/>
        <v>2.2901911860333524E-3</v>
      </c>
      <c r="L800">
        <f t="shared" si="64"/>
        <v>2222677.5488347523</v>
      </c>
    </row>
    <row r="801" spans="1:12" x14ac:dyDescent="0.2">
      <c r="A801" s="1">
        <v>40567</v>
      </c>
      <c r="B801">
        <v>30.790000915527301</v>
      </c>
      <c r="C801">
        <v>30.790000915527301</v>
      </c>
      <c r="D801">
        <v>30.770000457763601</v>
      </c>
      <c r="E801">
        <v>30.770000457763601</v>
      </c>
      <c r="G801" s="2">
        <f t="shared" si="60"/>
        <v>4.4067317732390254E-3</v>
      </c>
      <c r="H801">
        <f t="shared" si="61"/>
        <v>912650.16516400327</v>
      </c>
      <c r="J801">
        <f t="shared" si="62"/>
        <v>1</v>
      </c>
      <c r="K801">
        <f t="shared" si="63"/>
        <v>4.4067317732390254E-3</v>
      </c>
      <c r="L801">
        <f t="shared" si="64"/>
        <v>2232472.2926108674</v>
      </c>
    </row>
    <row r="802" spans="1:12" x14ac:dyDescent="0.2">
      <c r="A802" s="1">
        <v>40568</v>
      </c>
      <c r="B802">
        <v>31.049999237060501</v>
      </c>
      <c r="C802">
        <v>31.049999237060501</v>
      </c>
      <c r="D802">
        <v>30.9699993133544</v>
      </c>
      <c r="E802">
        <v>30.9699993133544</v>
      </c>
      <c r="G802" s="2">
        <f t="shared" si="60"/>
        <v>6.4998002149960765E-3</v>
      </c>
      <c r="H802">
        <f t="shared" si="61"/>
        <v>918582.2089037525</v>
      </c>
      <c r="J802">
        <f t="shared" si="62"/>
        <v>1</v>
      </c>
      <c r="K802">
        <f t="shared" si="63"/>
        <v>6.4998002149960765E-3</v>
      </c>
      <c r="L802">
        <f t="shared" si="64"/>
        <v>2246982.9164983523</v>
      </c>
    </row>
    <row r="803" spans="1:12" x14ac:dyDescent="0.2">
      <c r="A803" s="1">
        <v>40569</v>
      </c>
      <c r="B803">
        <v>30.954999923706001</v>
      </c>
      <c r="C803">
        <v>30.954999923706001</v>
      </c>
      <c r="D803">
        <v>30.860000610351499</v>
      </c>
      <c r="E803">
        <v>30.860000610351499</v>
      </c>
      <c r="G803" s="2">
        <f t="shared" si="60"/>
        <v>-3.5517825457448415E-3</v>
      </c>
      <c r="H803">
        <f t="shared" si="61"/>
        <v>915319.60464733641</v>
      </c>
      <c r="J803">
        <f t="shared" si="62"/>
        <v>0</v>
      </c>
      <c r="K803">
        <f t="shared" si="63"/>
        <v>0</v>
      </c>
      <c r="L803">
        <f t="shared" si="64"/>
        <v>2246982.9164983523</v>
      </c>
    </row>
    <row r="804" spans="1:12" x14ac:dyDescent="0.2">
      <c r="A804" s="1">
        <v>40570</v>
      </c>
      <c r="B804">
        <v>30.829999923706001</v>
      </c>
      <c r="C804">
        <v>30.905000686645501</v>
      </c>
      <c r="D804">
        <v>30.829999923706001</v>
      </c>
      <c r="E804">
        <v>30.905000686645501</v>
      </c>
      <c r="G804" s="2">
        <f t="shared" si="60"/>
        <v>1.458200758392314E-3</v>
      </c>
      <c r="H804">
        <f t="shared" si="61"/>
        <v>916654.3243890045</v>
      </c>
      <c r="J804">
        <f t="shared" si="62"/>
        <v>1</v>
      </c>
      <c r="K804">
        <f t="shared" si="63"/>
        <v>1.458200758392314E-3</v>
      </c>
      <c r="L804">
        <f t="shared" si="64"/>
        <v>2250259.4686912848</v>
      </c>
    </row>
    <row r="805" spans="1:12" x14ac:dyDescent="0.2">
      <c r="A805" s="1">
        <v>40571</v>
      </c>
      <c r="B805">
        <v>30.975000381469702</v>
      </c>
      <c r="C805">
        <v>31.049999237060501</v>
      </c>
      <c r="D805">
        <v>30.975000381469702</v>
      </c>
      <c r="E805">
        <v>31.049999237060501</v>
      </c>
      <c r="G805" s="2">
        <f t="shared" si="60"/>
        <v>4.6917504349921479E-3</v>
      </c>
      <c r="H805">
        <f t="shared" si="61"/>
        <v>920955.03771419404</v>
      </c>
      <c r="J805">
        <f t="shared" si="62"/>
        <v>1</v>
      </c>
      <c r="K805">
        <f t="shared" si="63"/>
        <v>4.6917504349921479E-3</v>
      </c>
      <c r="L805">
        <f t="shared" si="64"/>
        <v>2260817.1245323624</v>
      </c>
    </row>
    <row r="806" spans="1:12" x14ac:dyDescent="0.2">
      <c r="A806" s="1">
        <v>40574</v>
      </c>
      <c r="B806">
        <v>31.170000076293899</v>
      </c>
      <c r="C806">
        <v>31.170000076293899</v>
      </c>
      <c r="D806">
        <v>30.954999923706001</v>
      </c>
      <c r="E806">
        <v>30.954999923706001</v>
      </c>
      <c r="G806" s="2">
        <f t="shared" si="60"/>
        <v>-3.0595592814415262E-3</v>
      </c>
      <c r="H806">
        <f t="shared" si="61"/>
        <v>918137.32118076528</v>
      </c>
      <c r="J806">
        <f t="shared" si="62"/>
        <v>0</v>
      </c>
      <c r="K806">
        <f t="shared" si="63"/>
        <v>0</v>
      </c>
      <c r="L806">
        <f t="shared" si="64"/>
        <v>2260817.1245323624</v>
      </c>
    </row>
    <row r="807" spans="1:12" x14ac:dyDescent="0.2">
      <c r="A807" s="1">
        <v>40575</v>
      </c>
      <c r="B807">
        <v>30.875</v>
      </c>
      <c r="C807">
        <v>30.909999847412099</v>
      </c>
      <c r="D807">
        <v>30.875</v>
      </c>
      <c r="E807">
        <v>30.909999847412099</v>
      </c>
      <c r="G807" s="2">
        <f t="shared" si="60"/>
        <v>-1.4537256147573174E-3</v>
      </c>
      <c r="H807">
        <f t="shared" si="61"/>
        <v>916802.60143910011</v>
      </c>
      <c r="J807">
        <f t="shared" si="62"/>
        <v>0</v>
      </c>
      <c r="K807">
        <f t="shared" si="63"/>
        <v>0</v>
      </c>
      <c r="L807">
        <f t="shared" si="64"/>
        <v>2260817.1245323624</v>
      </c>
    </row>
    <row r="808" spans="1:12" x14ac:dyDescent="0.2">
      <c r="A808" s="1">
        <v>40576</v>
      </c>
      <c r="B808">
        <v>30.8050003051757</v>
      </c>
      <c r="C808">
        <v>30.819999694824201</v>
      </c>
      <c r="D808">
        <v>30.8050003051757</v>
      </c>
      <c r="E808">
        <v>30.819999694824201</v>
      </c>
      <c r="G808" s="2">
        <f t="shared" si="60"/>
        <v>-2.9116840191584226E-3</v>
      </c>
      <c r="H808">
        <f t="shared" si="61"/>
        <v>914133.16195576696</v>
      </c>
      <c r="J808">
        <f t="shared" si="62"/>
        <v>0</v>
      </c>
      <c r="K808">
        <f t="shared" si="63"/>
        <v>0</v>
      </c>
      <c r="L808">
        <f t="shared" si="64"/>
        <v>2260817.1245323624</v>
      </c>
    </row>
    <row r="809" spans="1:12" x14ac:dyDescent="0.2">
      <c r="A809" s="1">
        <v>40577</v>
      </c>
      <c r="B809">
        <v>30.875</v>
      </c>
      <c r="C809">
        <v>30.875</v>
      </c>
      <c r="D809">
        <v>30.870000839233398</v>
      </c>
      <c r="E809">
        <v>30.870000839233398</v>
      </c>
      <c r="G809" s="2">
        <f t="shared" si="60"/>
        <v>1.6223603148703969E-3</v>
      </c>
      <c r="H809">
        <f t="shared" si="61"/>
        <v>915616.21532023104</v>
      </c>
      <c r="J809">
        <f t="shared" si="62"/>
        <v>1</v>
      </c>
      <c r="K809">
        <f t="shared" si="63"/>
        <v>1.6223603148703969E-3</v>
      </c>
      <c r="L809">
        <f t="shared" si="64"/>
        <v>2264484.9845143831</v>
      </c>
    </row>
    <row r="810" spans="1:12" x14ac:dyDescent="0.2">
      <c r="A810" s="1">
        <v>40578</v>
      </c>
      <c r="B810">
        <v>30.850000381469702</v>
      </c>
      <c r="C810">
        <v>30.850000381469702</v>
      </c>
      <c r="D810">
        <v>30.850000381469702</v>
      </c>
      <c r="E810">
        <v>30.850000381469702</v>
      </c>
      <c r="G810" s="2">
        <f t="shared" si="60"/>
        <v>-6.4789301004086752E-4</v>
      </c>
      <c r="H810">
        <f t="shared" si="61"/>
        <v>915022.99397444504</v>
      </c>
      <c r="J810">
        <f t="shared" si="62"/>
        <v>0</v>
      </c>
      <c r="K810">
        <f t="shared" si="63"/>
        <v>0</v>
      </c>
      <c r="L810">
        <f t="shared" si="64"/>
        <v>2264484.9845143831</v>
      </c>
    </row>
    <row r="811" spans="1:12" x14ac:dyDescent="0.2">
      <c r="A811" s="1">
        <v>40581</v>
      </c>
      <c r="B811">
        <v>30.8449993133544</v>
      </c>
      <c r="C811">
        <v>30.8449993133544</v>
      </c>
      <c r="D811">
        <v>30.840000152587798</v>
      </c>
      <c r="E811">
        <v>30.840000152587798</v>
      </c>
      <c r="G811" s="2">
        <f t="shared" si="60"/>
        <v>-3.2415652376815984E-4</v>
      </c>
      <c r="H811">
        <f t="shared" si="61"/>
        <v>914726.38330155041</v>
      </c>
      <c r="J811">
        <f t="shared" si="62"/>
        <v>0</v>
      </c>
      <c r="K811">
        <f t="shared" si="63"/>
        <v>0</v>
      </c>
      <c r="L811">
        <f t="shared" si="64"/>
        <v>2264484.9845143831</v>
      </c>
    </row>
    <row r="812" spans="1:12" x14ac:dyDescent="0.2">
      <c r="A812" s="1">
        <v>40582</v>
      </c>
      <c r="B812">
        <v>30.690000534057599</v>
      </c>
      <c r="C812">
        <v>30.694999694824201</v>
      </c>
      <c r="D812">
        <v>30.690000534057599</v>
      </c>
      <c r="E812">
        <v>30.694999694824201</v>
      </c>
      <c r="G812" s="2">
        <f t="shared" si="60"/>
        <v>-4.7017009418344191E-3</v>
      </c>
      <c r="H812">
        <f t="shared" si="61"/>
        <v>910425.61340366071</v>
      </c>
      <c r="J812">
        <f t="shared" si="62"/>
        <v>0</v>
      </c>
      <c r="K812">
        <f t="shared" si="63"/>
        <v>0</v>
      </c>
      <c r="L812">
        <f t="shared" si="64"/>
        <v>2264484.9845143831</v>
      </c>
    </row>
    <row r="813" spans="1:12" x14ac:dyDescent="0.2">
      <c r="A813" s="1">
        <v>40583</v>
      </c>
      <c r="B813">
        <v>30.684999465942301</v>
      </c>
      <c r="C813">
        <v>30.690000534057599</v>
      </c>
      <c r="D813">
        <v>30.684999465942301</v>
      </c>
      <c r="E813">
        <v>30.690000534057599</v>
      </c>
      <c r="G813" s="2">
        <f t="shared" si="60"/>
        <v>-1.6286563988610059E-4</v>
      </c>
      <c r="H813">
        <f t="shared" si="61"/>
        <v>910277.33635356498</v>
      </c>
      <c r="J813">
        <f t="shared" si="62"/>
        <v>0</v>
      </c>
      <c r="K813">
        <f t="shared" si="63"/>
        <v>0</v>
      </c>
      <c r="L813">
        <f t="shared" si="64"/>
        <v>2264484.9845143831</v>
      </c>
    </row>
    <row r="814" spans="1:12" x14ac:dyDescent="0.2">
      <c r="A814" s="1">
        <v>40584</v>
      </c>
      <c r="B814">
        <v>30.75</v>
      </c>
      <c r="C814">
        <v>30.774999618530199</v>
      </c>
      <c r="D814">
        <v>30.75</v>
      </c>
      <c r="E814">
        <v>30.774999618530199</v>
      </c>
      <c r="G814" s="2">
        <f t="shared" si="60"/>
        <v>2.76960192223763E-3</v>
      </c>
      <c r="H814">
        <f t="shared" si="61"/>
        <v>912798.44221409922</v>
      </c>
      <c r="J814">
        <f t="shared" si="62"/>
        <v>1</v>
      </c>
      <c r="K814">
        <f t="shared" si="63"/>
        <v>2.76960192223763E-3</v>
      </c>
      <c r="L814">
        <f t="shared" si="64"/>
        <v>2270756.7064803722</v>
      </c>
    </row>
    <row r="815" spans="1:12" x14ac:dyDescent="0.2">
      <c r="A815" s="1">
        <v>40585</v>
      </c>
      <c r="B815">
        <v>30.8050003051757</v>
      </c>
      <c r="C815">
        <v>30.8449993133544</v>
      </c>
      <c r="D815">
        <v>30.8050003051757</v>
      </c>
      <c r="E815">
        <v>30.8449993133544</v>
      </c>
      <c r="G815" s="2">
        <f t="shared" si="60"/>
        <v>2.2745636293055593E-3</v>
      </c>
      <c r="H815">
        <f t="shared" si="61"/>
        <v>914874.66035164613</v>
      </c>
      <c r="J815">
        <f t="shared" si="62"/>
        <v>1</v>
      </c>
      <c r="K815">
        <f t="shared" si="63"/>
        <v>2.2745636293055593E-3</v>
      </c>
      <c r="L815">
        <f t="shared" si="64"/>
        <v>2275921.6870959341</v>
      </c>
    </row>
    <row r="816" spans="1:12" x14ac:dyDescent="0.2">
      <c r="A816" s="1">
        <v>40588</v>
      </c>
      <c r="B816">
        <v>30.784999847412099</v>
      </c>
      <c r="C816">
        <v>30.784999847412099</v>
      </c>
      <c r="D816">
        <v>30.7600002288818</v>
      </c>
      <c r="E816">
        <v>30.7600002288818</v>
      </c>
      <c r="G816" s="2">
        <f t="shared" si="60"/>
        <v>-2.7556844339367004E-3</v>
      </c>
      <c r="H816">
        <f t="shared" si="61"/>
        <v>912353.55449111201</v>
      </c>
      <c r="J816">
        <f t="shared" si="62"/>
        <v>0</v>
      </c>
      <c r="K816">
        <f t="shared" si="63"/>
        <v>0</v>
      </c>
      <c r="L816">
        <f t="shared" si="64"/>
        <v>2275921.6870959341</v>
      </c>
    </row>
    <row r="817" spans="1:12" x14ac:dyDescent="0.2">
      <c r="A817" s="1">
        <v>40589</v>
      </c>
      <c r="B817">
        <v>30.690000534057599</v>
      </c>
      <c r="C817">
        <v>30.7000007629394</v>
      </c>
      <c r="D817">
        <v>30.690000534057599</v>
      </c>
      <c r="E817">
        <v>30.7000007629394</v>
      </c>
      <c r="G817" s="2">
        <f t="shared" si="60"/>
        <v>-1.9505677989580805E-3</v>
      </c>
      <c r="H817">
        <f t="shared" si="61"/>
        <v>910573.94702645671</v>
      </c>
      <c r="J817">
        <f t="shared" si="62"/>
        <v>0</v>
      </c>
      <c r="K817">
        <f t="shared" si="63"/>
        <v>0</v>
      </c>
      <c r="L817">
        <f t="shared" si="64"/>
        <v>2275921.6870959341</v>
      </c>
    </row>
    <row r="818" spans="1:12" x14ac:dyDescent="0.2">
      <c r="A818" s="1">
        <v>40590</v>
      </c>
      <c r="B818">
        <v>30.690000534057599</v>
      </c>
      <c r="C818">
        <v>30.694999694824201</v>
      </c>
      <c r="D818">
        <v>30.690000534057599</v>
      </c>
      <c r="E818">
        <v>30.694999694824201</v>
      </c>
      <c r="G818" s="2">
        <f t="shared" si="60"/>
        <v>-1.6290123748907703E-4</v>
      </c>
      <c r="H818">
        <f t="shared" si="61"/>
        <v>910425.61340366083</v>
      </c>
      <c r="J818">
        <f t="shared" si="62"/>
        <v>0</v>
      </c>
      <c r="K818">
        <f t="shared" si="63"/>
        <v>0</v>
      </c>
      <c r="L818">
        <f t="shared" si="64"/>
        <v>2275921.6870959341</v>
      </c>
    </row>
    <row r="819" spans="1:12" x14ac:dyDescent="0.2">
      <c r="A819" s="1">
        <v>40591</v>
      </c>
      <c r="B819">
        <v>30.6350002288818</v>
      </c>
      <c r="C819">
        <v>30.6350002288818</v>
      </c>
      <c r="D819">
        <v>30.629999160766602</v>
      </c>
      <c r="E819">
        <v>30.629999160766602</v>
      </c>
      <c r="G819" s="2">
        <f t="shared" si="60"/>
        <v>-2.1176261509642247E-3</v>
      </c>
      <c r="H819">
        <f t="shared" si="61"/>
        <v>908497.67231620965</v>
      </c>
      <c r="J819">
        <f t="shared" si="62"/>
        <v>0</v>
      </c>
      <c r="K819">
        <f t="shared" si="63"/>
        <v>0</v>
      </c>
      <c r="L819">
        <f t="shared" si="64"/>
        <v>2275921.6870959341</v>
      </c>
    </row>
    <row r="820" spans="1:12" x14ac:dyDescent="0.2">
      <c r="A820" s="1">
        <v>40592</v>
      </c>
      <c r="B820">
        <v>30.5949993133544</v>
      </c>
      <c r="C820">
        <v>30.659999847412099</v>
      </c>
      <c r="D820">
        <v>30.495000839233398</v>
      </c>
      <c r="E820">
        <v>30.552999496459901</v>
      </c>
      <c r="G820" s="2">
        <f t="shared" si="60"/>
        <v>-2.5138643949206285E-3</v>
      </c>
      <c r="H820">
        <f t="shared" si="61"/>
        <v>906213.83236490563</v>
      </c>
      <c r="J820">
        <f t="shared" si="62"/>
        <v>0</v>
      </c>
      <c r="K820">
        <f t="shared" si="63"/>
        <v>0</v>
      </c>
      <c r="L820">
        <f t="shared" si="64"/>
        <v>2275921.6870959341</v>
      </c>
    </row>
    <row r="821" spans="1:12" x14ac:dyDescent="0.2">
      <c r="A821" s="1">
        <v>40595</v>
      </c>
      <c r="B821">
        <v>30.524999618530199</v>
      </c>
      <c r="C821">
        <v>30.5550003051757</v>
      </c>
      <c r="D821">
        <v>30.524999618530199</v>
      </c>
      <c r="E821">
        <v>30.5550003051757</v>
      </c>
      <c r="G821" s="2">
        <f t="shared" si="60"/>
        <v>6.548649064819223E-5</v>
      </c>
      <c r="H821">
        <f t="shared" si="61"/>
        <v>906273.1771285641</v>
      </c>
      <c r="J821">
        <f t="shared" si="62"/>
        <v>1</v>
      </c>
      <c r="K821">
        <f t="shared" si="63"/>
        <v>6.548649064819223E-5</v>
      </c>
      <c r="L821">
        <f t="shared" si="64"/>
        <v>2276070.729220212</v>
      </c>
    </row>
    <row r="822" spans="1:12" x14ac:dyDescent="0.2">
      <c r="A822" s="1">
        <v>40596</v>
      </c>
      <c r="B822">
        <v>30.670000076293899</v>
      </c>
      <c r="C822">
        <v>30.670000076293899</v>
      </c>
      <c r="D822">
        <v>30.645000457763601</v>
      </c>
      <c r="E822">
        <v>30.645000457763601</v>
      </c>
      <c r="G822" s="2">
        <f t="shared" si="60"/>
        <v>2.9455130646047767E-3</v>
      </c>
      <c r="H822">
        <f t="shared" si="61"/>
        <v>908942.61661189713</v>
      </c>
      <c r="J822">
        <f t="shared" si="62"/>
        <v>1</v>
      </c>
      <c r="K822">
        <f t="shared" si="63"/>
        <v>2.9455130646047767E-3</v>
      </c>
      <c r="L822">
        <f t="shared" si="64"/>
        <v>2282774.9252890944</v>
      </c>
    </row>
    <row r="823" spans="1:12" x14ac:dyDescent="0.2">
      <c r="A823" s="1">
        <v>40597</v>
      </c>
      <c r="B823">
        <v>30.610000610351499</v>
      </c>
      <c r="C823">
        <v>30.6149997711181</v>
      </c>
      <c r="D823">
        <v>30.610000610351499</v>
      </c>
      <c r="E823">
        <v>30.6149997711181</v>
      </c>
      <c r="G823" s="2">
        <f t="shared" si="60"/>
        <v>-9.7897491262399772E-4</v>
      </c>
      <c r="H823">
        <f t="shared" si="61"/>
        <v>908052.78459321929</v>
      </c>
      <c r="J823">
        <f t="shared" si="62"/>
        <v>0</v>
      </c>
      <c r="K823">
        <f t="shared" si="63"/>
        <v>0</v>
      </c>
      <c r="L823">
        <f t="shared" si="64"/>
        <v>2282774.9252890944</v>
      </c>
    </row>
    <row r="824" spans="1:12" x14ac:dyDescent="0.2">
      <c r="A824" s="1">
        <v>40598</v>
      </c>
      <c r="B824">
        <v>30.6350002288818</v>
      </c>
      <c r="C824">
        <v>30.6350002288818</v>
      </c>
      <c r="D824">
        <v>30.620000839233398</v>
      </c>
      <c r="E824">
        <v>30.620000839233398</v>
      </c>
      <c r="G824" s="2">
        <f t="shared" si="60"/>
        <v>1.6335352450380647E-4</v>
      </c>
      <c r="H824">
        <f t="shared" si="61"/>
        <v>908201.11821601808</v>
      </c>
      <c r="J824">
        <f t="shared" si="62"/>
        <v>1</v>
      </c>
      <c r="K824">
        <f t="shared" si="63"/>
        <v>1.6335352450380647E-4</v>
      </c>
      <c r="L824">
        <f t="shared" si="64"/>
        <v>2283147.8246187894</v>
      </c>
    </row>
    <row r="825" spans="1:12" x14ac:dyDescent="0.2">
      <c r="A825" s="1">
        <v>40599</v>
      </c>
      <c r="B825">
        <v>30.639999389648398</v>
      </c>
      <c r="C825">
        <v>30.690000534057599</v>
      </c>
      <c r="D825">
        <v>30.534999847412099</v>
      </c>
      <c r="E825">
        <v>30.629999160766602</v>
      </c>
      <c r="G825" s="2">
        <f t="shared" si="60"/>
        <v>3.2652910709241034E-4</v>
      </c>
      <c r="H825">
        <f t="shared" si="61"/>
        <v>908497.67231620953</v>
      </c>
      <c r="J825">
        <f t="shared" si="62"/>
        <v>1</v>
      </c>
      <c r="K825">
        <f t="shared" si="63"/>
        <v>3.2652910709241034E-4</v>
      </c>
      <c r="L825">
        <f t="shared" si="64"/>
        <v>2283893.3388393223</v>
      </c>
    </row>
    <row r="826" spans="1:12" x14ac:dyDescent="0.2">
      <c r="A826" s="1">
        <v>40602</v>
      </c>
      <c r="B826">
        <v>30.6149997711181</v>
      </c>
      <c r="C826">
        <v>30.6149997711181</v>
      </c>
      <c r="D826">
        <v>30.579999923706001</v>
      </c>
      <c r="E826">
        <v>30.579999923706001</v>
      </c>
      <c r="G826" s="2">
        <f t="shared" si="60"/>
        <v>-1.6323616856197543E-3</v>
      </c>
      <c r="H826">
        <f t="shared" si="61"/>
        <v>907014.67552444583</v>
      </c>
      <c r="J826">
        <f t="shared" si="62"/>
        <v>0</v>
      </c>
      <c r="K826">
        <f t="shared" si="63"/>
        <v>0</v>
      </c>
      <c r="L826">
        <f t="shared" si="64"/>
        <v>2283893.3388393223</v>
      </c>
    </row>
    <row r="827" spans="1:12" x14ac:dyDescent="0.2">
      <c r="A827" s="1">
        <v>40603</v>
      </c>
      <c r="B827">
        <v>30.600000381469702</v>
      </c>
      <c r="C827">
        <v>30.600000381469702</v>
      </c>
      <c r="D827">
        <v>30.569999694824201</v>
      </c>
      <c r="E827">
        <v>30.569999694824201</v>
      </c>
      <c r="G827" s="2">
        <f t="shared" si="60"/>
        <v>-3.2701860388328896E-4</v>
      </c>
      <c r="H827">
        <f t="shared" si="61"/>
        <v>906718.06485155423</v>
      </c>
      <c r="J827">
        <f t="shared" si="62"/>
        <v>0</v>
      </c>
      <c r="K827">
        <f t="shared" si="63"/>
        <v>0</v>
      </c>
      <c r="L827">
        <f t="shared" si="64"/>
        <v>2283893.3388393223</v>
      </c>
    </row>
    <row r="828" spans="1:12" x14ac:dyDescent="0.2">
      <c r="A828" s="1">
        <v>40604</v>
      </c>
      <c r="B828">
        <v>30.549999237060501</v>
      </c>
      <c r="C828">
        <v>30.549999237060501</v>
      </c>
      <c r="D828">
        <v>30.545000076293899</v>
      </c>
      <c r="E828">
        <v>30.545000076293899</v>
      </c>
      <c r="G828" s="2">
        <f t="shared" si="60"/>
        <v>-8.1778275367583309E-4</v>
      </c>
      <c r="H828">
        <f t="shared" si="61"/>
        <v>905976.56645567226</v>
      </c>
      <c r="J828">
        <f t="shared" si="62"/>
        <v>0</v>
      </c>
      <c r="K828">
        <f t="shared" si="63"/>
        <v>0</v>
      </c>
      <c r="L828">
        <f t="shared" si="64"/>
        <v>2283893.3388393223</v>
      </c>
    </row>
    <row r="829" spans="1:12" x14ac:dyDescent="0.2">
      <c r="A829" s="1">
        <v>40605</v>
      </c>
      <c r="B829">
        <v>30.504999160766602</v>
      </c>
      <c r="C829">
        <v>30.514999389648398</v>
      </c>
      <c r="D829">
        <v>30.504999160766602</v>
      </c>
      <c r="E829">
        <v>30.514999389648398</v>
      </c>
      <c r="G829" s="2">
        <f t="shared" si="60"/>
        <v>-9.8217994992855218E-4</v>
      </c>
      <c r="H829">
        <f t="shared" si="61"/>
        <v>905086.73443699442</v>
      </c>
      <c r="J829">
        <f t="shared" si="62"/>
        <v>0</v>
      </c>
      <c r="K829">
        <f t="shared" si="63"/>
        <v>0</v>
      </c>
      <c r="L829">
        <f t="shared" si="64"/>
        <v>2283893.3388393223</v>
      </c>
    </row>
    <row r="830" spans="1:12" x14ac:dyDescent="0.2">
      <c r="A830" s="1">
        <v>40606</v>
      </c>
      <c r="B830">
        <v>30.465000152587798</v>
      </c>
      <c r="C830">
        <v>30.5</v>
      </c>
      <c r="D830">
        <v>30.413000106811499</v>
      </c>
      <c r="E830">
        <v>30.458000183105401</v>
      </c>
      <c r="G830" s="2">
        <f t="shared" si="60"/>
        <v>-1.867907838213223E-3</v>
      </c>
      <c r="H830">
        <f t="shared" si="61"/>
        <v>903396.11583147675</v>
      </c>
      <c r="J830">
        <f t="shared" si="62"/>
        <v>0</v>
      </c>
      <c r="K830">
        <f t="shared" si="63"/>
        <v>0</v>
      </c>
      <c r="L830">
        <f t="shared" si="64"/>
        <v>2283893.3388393223</v>
      </c>
    </row>
    <row r="831" spans="1:12" x14ac:dyDescent="0.2">
      <c r="A831" s="1">
        <v>40609</v>
      </c>
      <c r="B831">
        <v>30.4500007629394</v>
      </c>
      <c r="C831">
        <v>30.5</v>
      </c>
      <c r="D831">
        <v>30.3850002288818</v>
      </c>
      <c r="E831">
        <v>30.420000076293899</v>
      </c>
      <c r="G831" s="2">
        <f t="shared" si="60"/>
        <v>-1.2476231723375086E-3</v>
      </c>
      <c r="H831">
        <f t="shared" si="61"/>
        <v>902269.01790356566</v>
      </c>
      <c r="J831">
        <f t="shared" si="62"/>
        <v>0</v>
      </c>
      <c r="K831">
        <f t="shared" si="63"/>
        <v>0</v>
      </c>
      <c r="L831">
        <f t="shared" si="64"/>
        <v>2283893.3388393223</v>
      </c>
    </row>
    <row r="832" spans="1:12" x14ac:dyDescent="0.2">
      <c r="A832" s="1">
        <v>40610</v>
      </c>
      <c r="B832">
        <v>30.424999237060501</v>
      </c>
      <c r="C832">
        <v>30.424999237060501</v>
      </c>
      <c r="D832">
        <v>30.389999389648398</v>
      </c>
      <c r="E832">
        <v>30.389999389648398</v>
      </c>
      <c r="G832" s="2">
        <f t="shared" si="60"/>
        <v>-9.8621586358504931E-4</v>
      </c>
      <c r="H832">
        <f t="shared" si="61"/>
        <v>901379.18588488782</v>
      </c>
      <c r="J832">
        <f t="shared" si="62"/>
        <v>0</v>
      </c>
      <c r="K832">
        <f t="shared" si="63"/>
        <v>0</v>
      </c>
      <c r="L832">
        <f t="shared" si="64"/>
        <v>2283893.3388393223</v>
      </c>
    </row>
    <row r="833" spans="1:12" x14ac:dyDescent="0.2">
      <c r="A833" s="1">
        <v>40611</v>
      </c>
      <c r="B833">
        <v>30.340000152587798</v>
      </c>
      <c r="C833">
        <v>30.340000152587798</v>
      </c>
      <c r="D833">
        <v>30.329999923706001</v>
      </c>
      <c r="E833">
        <v>30.329999923706001</v>
      </c>
      <c r="G833" s="2">
        <f t="shared" si="60"/>
        <v>-1.9743161285760147E-3</v>
      </c>
      <c r="H833">
        <f t="shared" si="61"/>
        <v>899599.57842023252</v>
      </c>
      <c r="J833">
        <f t="shared" si="62"/>
        <v>0</v>
      </c>
      <c r="K833">
        <f t="shared" si="63"/>
        <v>0</v>
      </c>
      <c r="L833">
        <f t="shared" si="64"/>
        <v>2283893.3388393223</v>
      </c>
    </row>
    <row r="834" spans="1:12" x14ac:dyDescent="0.2">
      <c r="A834" s="1">
        <v>40612</v>
      </c>
      <c r="B834">
        <v>30.264999389648398</v>
      </c>
      <c r="C834">
        <v>30.264999389648398</v>
      </c>
      <c r="D834">
        <v>30.264999389648398</v>
      </c>
      <c r="E834">
        <v>30.264999389648398</v>
      </c>
      <c r="G834" s="2">
        <f t="shared" si="60"/>
        <v>-2.143110261164205E-3</v>
      </c>
      <c r="H834">
        <f t="shared" si="61"/>
        <v>897671.6373327811</v>
      </c>
      <c r="J834">
        <f t="shared" si="62"/>
        <v>0</v>
      </c>
      <c r="K834">
        <f t="shared" si="63"/>
        <v>0</v>
      </c>
      <c r="L834">
        <f t="shared" si="64"/>
        <v>2283893.3388393223</v>
      </c>
    </row>
    <row r="835" spans="1:12" x14ac:dyDescent="0.2">
      <c r="A835" s="1">
        <v>40613</v>
      </c>
      <c r="B835">
        <v>30.395000457763601</v>
      </c>
      <c r="C835">
        <v>30.399999618530199</v>
      </c>
      <c r="D835">
        <v>30.395000457763601</v>
      </c>
      <c r="E835">
        <v>30.399999618530199</v>
      </c>
      <c r="G835" s="2">
        <f t="shared" si="60"/>
        <v>4.4606057031004731E-3</v>
      </c>
      <c r="H835">
        <f t="shared" si="61"/>
        <v>901675.79655777919</v>
      </c>
      <c r="J835">
        <f t="shared" si="62"/>
        <v>1</v>
      </c>
      <c r="K835">
        <f t="shared" si="63"/>
        <v>4.4606057031004731E-3</v>
      </c>
      <c r="L835">
        <f t="shared" si="64"/>
        <v>2294080.8864918221</v>
      </c>
    </row>
    <row r="836" spans="1:12" x14ac:dyDescent="0.2">
      <c r="A836" s="1">
        <v>40616</v>
      </c>
      <c r="B836">
        <v>30.405000686645501</v>
      </c>
      <c r="C836">
        <v>30.405000686645501</v>
      </c>
      <c r="D836">
        <v>30.334999084472599</v>
      </c>
      <c r="E836">
        <v>30.334999084472599</v>
      </c>
      <c r="G836" s="2">
        <f t="shared" ref="G836:G899" si="65">E836/E835-1</f>
        <v>-2.1381754892516591E-3</v>
      </c>
      <c r="H836">
        <f t="shared" ref="H836:H899" si="66">H835*(1+G836)</f>
        <v>899747.85547032789</v>
      </c>
      <c r="J836">
        <f t="shared" ref="J836:J899" si="67">IF(G836&gt;0,1,0)</f>
        <v>0</v>
      </c>
      <c r="K836">
        <f t="shared" ref="K836:K899" si="68">IF(J836=1,G836,0)</f>
        <v>0</v>
      </c>
      <c r="L836">
        <f t="shared" ref="L836:L899" si="69">L835*(1+K836)</f>
        <v>2294080.8864918221</v>
      </c>
    </row>
    <row r="837" spans="1:12" x14ac:dyDescent="0.2">
      <c r="A837" s="1">
        <v>40617</v>
      </c>
      <c r="B837">
        <v>30.405000686645501</v>
      </c>
      <c r="C837">
        <v>30.475000381469702</v>
      </c>
      <c r="D837">
        <v>30.405000686645501</v>
      </c>
      <c r="E837">
        <v>30.475000381469702</v>
      </c>
      <c r="G837" s="2">
        <f t="shared" si="65"/>
        <v>4.6151739318418539E-3</v>
      </c>
      <c r="H837">
        <f t="shared" si="66"/>
        <v>903900.34831812512</v>
      </c>
      <c r="J837">
        <f t="shared" si="67"/>
        <v>1</v>
      </c>
      <c r="K837">
        <f t="shared" si="68"/>
        <v>4.6151739318418539E-3</v>
      </c>
      <c r="L837">
        <f t="shared" si="69"/>
        <v>2304668.4687966956</v>
      </c>
    </row>
    <row r="838" spans="1:12" x14ac:dyDescent="0.2">
      <c r="A838" s="1">
        <v>40618</v>
      </c>
      <c r="B838">
        <v>30.465000152587798</v>
      </c>
      <c r="C838">
        <v>30.465000152587798</v>
      </c>
      <c r="D838">
        <v>30.420000076293899</v>
      </c>
      <c r="E838">
        <v>30.420000076293899</v>
      </c>
      <c r="G838" s="2">
        <f t="shared" si="65"/>
        <v>-1.8047679897403857E-3</v>
      </c>
      <c r="H838">
        <f t="shared" si="66"/>
        <v>902269.01790356543</v>
      </c>
      <c r="J838">
        <f t="shared" si="67"/>
        <v>0</v>
      </c>
      <c r="K838">
        <f t="shared" si="68"/>
        <v>0</v>
      </c>
      <c r="L838">
        <f t="shared" si="69"/>
        <v>2304668.4687966956</v>
      </c>
    </row>
    <row r="839" spans="1:12" x14ac:dyDescent="0.2">
      <c r="A839" s="1">
        <v>40619</v>
      </c>
      <c r="B839">
        <v>30.420000076293899</v>
      </c>
      <c r="C839">
        <v>30.420000076293899</v>
      </c>
      <c r="D839">
        <v>30.3449993133544</v>
      </c>
      <c r="E839">
        <v>30.3449993133544</v>
      </c>
      <c r="G839" s="2">
        <f t="shared" si="65"/>
        <v>-2.4655083087243845E-3</v>
      </c>
      <c r="H839">
        <f t="shared" si="66"/>
        <v>900044.46614321962</v>
      </c>
      <c r="J839">
        <f t="shared" si="67"/>
        <v>0</v>
      </c>
      <c r="K839">
        <f t="shared" si="68"/>
        <v>0</v>
      </c>
      <c r="L839">
        <f t="shared" si="69"/>
        <v>2304668.4687966956</v>
      </c>
    </row>
    <row r="840" spans="1:12" x14ac:dyDescent="0.2">
      <c r="A840" s="1">
        <v>40620</v>
      </c>
      <c r="B840">
        <v>30.319999694824201</v>
      </c>
      <c r="C840">
        <v>30.319999694824201</v>
      </c>
      <c r="D840">
        <v>30.319999694824201</v>
      </c>
      <c r="E840">
        <v>30.319999694824201</v>
      </c>
      <c r="G840" s="2">
        <f t="shared" si="65"/>
        <v>-8.2384640289634437E-4</v>
      </c>
      <c r="H840">
        <f t="shared" si="66"/>
        <v>899302.96774734079</v>
      </c>
      <c r="J840">
        <f t="shared" si="67"/>
        <v>0</v>
      </c>
      <c r="K840">
        <f t="shared" si="68"/>
        <v>0</v>
      </c>
      <c r="L840">
        <f t="shared" si="69"/>
        <v>2304668.4687966956</v>
      </c>
    </row>
    <row r="841" spans="1:12" x14ac:dyDescent="0.2">
      <c r="A841" s="1">
        <v>40623</v>
      </c>
      <c r="B841">
        <v>30.284999847412099</v>
      </c>
      <c r="C841">
        <v>30.290000915527301</v>
      </c>
      <c r="D841">
        <v>30.284999847412099</v>
      </c>
      <c r="E841">
        <v>30.290000915527301</v>
      </c>
      <c r="G841" s="2">
        <f t="shared" si="65"/>
        <v>-9.8940565959237947E-4</v>
      </c>
      <c r="H841">
        <f t="shared" si="66"/>
        <v>898413.19230136333</v>
      </c>
      <c r="J841">
        <f t="shared" si="67"/>
        <v>0</v>
      </c>
      <c r="K841">
        <f t="shared" si="68"/>
        <v>0</v>
      </c>
      <c r="L841">
        <f t="shared" si="69"/>
        <v>2304668.4687966956</v>
      </c>
    </row>
    <row r="842" spans="1:12" x14ac:dyDescent="0.2">
      <c r="A842" s="1">
        <v>40624</v>
      </c>
      <c r="B842">
        <v>30.225000381469702</v>
      </c>
      <c r="C842">
        <v>30.225000381469702</v>
      </c>
      <c r="D842">
        <v>30.225000381469702</v>
      </c>
      <c r="E842">
        <v>30.225000381469702</v>
      </c>
      <c r="G842" s="2">
        <f t="shared" si="65"/>
        <v>-2.1459403134015398E-3</v>
      </c>
      <c r="H842">
        <f t="shared" si="66"/>
        <v>896485.25121391204</v>
      </c>
      <c r="J842">
        <f t="shared" si="67"/>
        <v>0</v>
      </c>
      <c r="K842">
        <f t="shared" si="68"/>
        <v>0</v>
      </c>
      <c r="L842">
        <f t="shared" si="69"/>
        <v>2304668.4687966956</v>
      </c>
    </row>
    <row r="843" spans="1:12" x14ac:dyDescent="0.2">
      <c r="A843" s="1">
        <v>40625</v>
      </c>
      <c r="B843">
        <v>30.264999389648398</v>
      </c>
      <c r="C843">
        <v>30.264999389648398</v>
      </c>
      <c r="D843">
        <v>30.2600002288818</v>
      </c>
      <c r="E843">
        <v>30.2600002288818</v>
      </c>
      <c r="G843" s="2">
        <f t="shared" si="65"/>
        <v>1.1579767401279639E-3</v>
      </c>
      <c r="H843">
        <f t="shared" si="66"/>
        <v>897523.36028268549</v>
      </c>
      <c r="J843">
        <f t="shared" si="67"/>
        <v>1</v>
      </c>
      <c r="K843">
        <f t="shared" si="68"/>
        <v>1.1579767401279639E-3</v>
      </c>
      <c r="L843">
        <f t="shared" si="69"/>
        <v>2307337.2212772686</v>
      </c>
    </row>
    <row r="844" spans="1:12" x14ac:dyDescent="0.2">
      <c r="A844" s="1">
        <v>40626</v>
      </c>
      <c r="B844">
        <v>30.299999237060501</v>
      </c>
      <c r="C844">
        <v>30.315000534057599</v>
      </c>
      <c r="D844">
        <v>30.299999237060501</v>
      </c>
      <c r="E844">
        <v>30.315000534057599</v>
      </c>
      <c r="G844" s="2">
        <f t="shared" si="65"/>
        <v>1.8175910363444903E-3</v>
      </c>
      <c r="H844">
        <f t="shared" si="66"/>
        <v>899154.69069724507</v>
      </c>
      <c r="J844">
        <f t="shared" si="67"/>
        <v>1</v>
      </c>
      <c r="K844">
        <f t="shared" si="68"/>
        <v>1.8175910363444903E-3</v>
      </c>
      <c r="L844">
        <f t="shared" si="69"/>
        <v>2311531.0167284864</v>
      </c>
    </row>
    <row r="845" spans="1:12" x14ac:dyDescent="0.2">
      <c r="A845" s="1">
        <v>40627</v>
      </c>
      <c r="B845">
        <v>30.2399997711181</v>
      </c>
      <c r="C845">
        <v>30.2399997711181</v>
      </c>
      <c r="D845">
        <v>30.225000381469702</v>
      </c>
      <c r="E845">
        <v>30.225000381469702</v>
      </c>
      <c r="G845" s="2">
        <f t="shared" si="65"/>
        <v>-2.968832294321988E-3</v>
      </c>
      <c r="H845">
        <f t="shared" si="66"/>
        <v>896485.25121391204</v>
      </c>
      <c r="J845">
        <f t="shared" si="67"/>
        <v>0</v>
      </c>
      <c r="K845">
        <f t="shared" si="68"/>
        <v>0</v>
      </c>
      <c r="L845">
        <f t="shared" si="69"/>
        <v>2311531.0167284864</v>
      </c>
    </row>
    <row r="846" spans="1:12" x14ac:dyDescent="0.2">
      <c r="A846" s="1">
        <v>40630</v>
      </c>
      <c r="B846">
        <v>30.290000915527301</v>
      </c>
      <c r="C846">
        <v>30.4300003051757</v>
      </c>
      <c r="D846">
        <v>30.270000457763601</v>
      </c>
      <c r="E846">
        <v>30.299999237060501</v>
      </c>
      <c r="G846" s="2">
        <f t="shared" si="65"/>
        <v>2.4813516838457783E-3</v>
      </c>
      <c r="H846">
        <f t="shared" si="66"/>
        <v>898709.74640155456</v>
      </c>
      <c r="J846">
        <f t="shared" si="67"/>
        <v>1</v>
      </c>
      <c r="K846">
        <f t="shared" si="68"/>
        <v>2.4813516838457783E-3</v>
      </c>
      <c r="L846">
        <f t="shared" si="69"/>
        <v>2317266.7381091076</v>
      </c>
    </row>
    <row r="847" spans="1:12" x14ac:dyDescent="0.2">
      <c r="A847" s="1">
        <v>40631</v>
      </c>
      <c r="B847">
        <v>30.319999694824201</v>
      </c>
      <c r="C847">
        <v>30.340000152587798</v>
      </c>
      <c r="D847">
        <v>30.319999694824201</v>
      </c>
      <c r="E847">
        <v>30.340000152587798</v>
      </c>
      <c r="G847" s="2">
        <f t="shared" si="65"/>
        <v>1.3201622618648212E-3</v>
      </c>
      <c r="H847">
        <f t="shared" si="66"/>
        <v>899896.18909312401</v>
      </c>
      <c r="J847">
        <f t="shared" si="67"/>
        <v>1</v>
      </c>
      <c r="K847">
        <f t="shared" si="68"/>
        <v>1.3201622618648212E-3</v>
      </c>
      <c r="L847">
        <f t="shared" si="69"/>
        <v>2320325.9062074339</v>
      </c>
    </row>
    <row r="848" spans="1:12" x14ac:dyDescent="0.2">
      <c r="A848" s="1">
        <v>40632</v>
      </c>
      <c r="B848">
        <v>30.350000381469702</v>
      </c>
      <c r="C848">
        <v>30.350000381469702</v>
      </c>
      <c r="D848">
        <v>30.3250007629394</v>
      </c>
      <c r="E848">
        <v>30.3250007629394</v>
      </c>
      <c r="G848" s="2">
        <f t="shared" si="65"/>
        <v>-4.9437671631391567E-4</v>
      </c>
      <c r="H848">
        <f t="shared" si="66"/>
        <v>899451.30137013679</v>
      </c>
      <c r="J848">
        <f t="shared" si="67"/>
        <v>0</v>
      </c>
      <c r="K848">
        <f t="shared" si="68"/>
        <v>0</v>
      </c>
      <c r="L848">
        <f t="shared" si="69"/>
        <v>2320325.9062074339</v>
      </c>
    </row>
    <row r="849" spans="1:12" x14ac:dyDescent="0.2">
      <c r="A849" s="1">
        <v>40633</v>
      </c>
      <c r="B849">
        <v>30.334999084472599</v>
      </c>
      <c r="C849">
        <v>30.334999084472599</v>
      </c>
      <c r="D849">
        <v>30.254999160766602</v>
      </c>
      <c r="E849">
        <v>30.254999160766602</v>
      </c>
      <c r="G849" s="2">
        <f t="shared" si="65"/>
        <v>-2.3083792386362489E-3</v>
      </c>
      <c r="H849">
        <f t="shared" si="66"/>
        <v>897375.02665988961</v>
      </c>
      <c r="J849">
        <f t="shared" si="67"/>
        <v>0</v>
      </c>
      <c r="K849">
        <f t="shared" si="68"/>
        <v>0</v>
      </c>
      <c r="L849">
        <f t="shared" si="69"/>
        <v>2320325.9062074339</v>
      </c>
    </row>
    <row r="850" spans="1:12" x14ac:dyDescent="0.2">
      <c r="A850" s="1">
        <v>40634</v>
      </c>
      <c r="B850">
        <v>30.274999618530199</v>
      </c>
      <c r="C850">
        <v>30.290000915527301</v>
      </c>
      <c r="D850">
        <v>30.274999618530199</v>
      </c>
      <c r="E850">
        <v>30.290000915527301</v>
      </c>
      <c r="G850" s="2">
        <f t="shared" si="65"/>
        <v>1.1568916123483319E-3</v>
      </c>
      <c r="H850">
        <f t="shared" si="66"/>
        <v>898413.19230136333</v>
      </c>
      <c r="J850">
        <f t="shared" si="67"/>
        <v>1</v>
      </c>
      <c r="K850">
        <f t="shared" si="68"/>
        <v>1.1568916123483319E-3</v>
      </c>
      <c r="L850">
        <f t="shared" si="69"/>
        <v>2323010.2717862399</v>
      </c>
    </row>
    <row r="851" spans="1:12" x14ac:dyDescent="0.2">
      <c r="A851" s="1">
        <v>40637</v>
      </c>
      <c r="B851">
        <v>30.2299995422363</v>
      </c>
      <c r="C851">
        <v>30.2299995422363</v>
      </c>
      <c r="D851">
        <v>30.2299995422363</v>
      </c>
      <c r="E851">
        <v>30.2299995422363</v>
      </c>
      <c r="G851" s="2">
        <f t="shared" si="65"/>
        <v>-1.9808970444845642E-3</v>
      </c>
      <c r="H851">
        <f t="shared" si="66"/>
        <v>896633.52826400765</v>
      </c>
      <c r="J851">
        <f t="shared" si="67"/>
        <v>0</v>
      </c>
      <c r="K851">
        <f t="shared" si="68"/>
        <v>0</v>
      </c>
      <c r="L851">
        <f t="shared" si="69"/>
        <v>2323010.2717862399</v>
      </c>
    </row>
    <row r="852" spans="1:12" x14ac:dyDescent="0.2">
      <c r="A852" s="1">
        <v>40638</v>
      </c>
      <c r="B852">
        <v>30.215000152587798</v>
      </c>
      <c r="C852">
        <v>30.215000152587798</v>
      </c>
      <c r="D852">
        <v>30.2000007629394</v>
      </c>
      <c r="E852">
        <v>30.2000007629394</v>
      </c>
      <c r="G852" s="2">
        <f t="shared" si="65"/>
        <v>-9.9235129841757086E-4</v>
      </c>
      <c r="H852">
        <f t="shared" si="66"/>
        <v>895743.75281803019</v>
      </c>
      <c r="J852">
        <f t="shared" si="67"/>
        <v>0</v>
      </c>
      <c r="K852">
        <f t="shared" si="68"/>
        <v>0</v>
      </c>
      <c r="L852">
        <f t="shared" si="69"/>
        <v>2323010.2717862399</v>
      </c>
    </row>
    <row r="853" spans="1:12" x14ac:dyDescent="0.2">
      <c r="A853" s="1">
        <v>40639</v>
      </c>
      <c r="B853">
        <v>30.165000915527301</v>
      </c>
      <c r="C853">
        <v>30.193000793456999</v>
      </c>
      <c r="D853">
        <v>30.129999160766602</v>
      </c>
      <c r="E853">
        <v>30.159999847412099</v>
      </c>
      <c r="G853" s="2">
        <f t="shared" si="65"/>
        <v>-1.3245335932702273E-3</v>
      </c>
      <c r="H853">
        <f t="shared" si="66"/>
        <v>894557.31012646074</v>
      </c>
      <c r="J853">
        <f t="shared" si="67"/>
        <v>0</v>
      </c>
      <c r="K853">
        <f t="shared" si="68"/>
        <v>0</v>
      </c>
      <c r="L853">
        <f t="shared" si="69"/>
        <v>2323010.2717862399</v>
      </c>
    </row>
    <row r="854" spans="1:12" x14ac:dyDescent="0.2">
      <c r="A854" s="1">
        <v>40640</v>
      </c>
      <c r="B854">
        <v>30.159999847412099</v>
      </c>
      <c r="C854">
        <v>30.190000534057599</v>
      </c>
      <c r="D854">
        <v>30.0550003051757</v>
      </c>
      <c r="E854">
        <v>30.059999465942301</v>
      </c>
      <c r="G854" s="2">
        <f t="shared" si="65"/>
        <v>-3.3156625323517153E-3</v>
      </c>
      <c r="H854">
        <f t="shared" si="66"/>
        <v>891591.25997023308</v>
      </c>
      <c r="J854">
        <f t="shared" si="67"/>
        <v>0</v>
      </c>
      <c r="K854">
        <f t="shared" si="68"/>
        <v>0</v>
      </c>
      <c r="L854">
        <f t="shared" si="69"/>
        <v>2323010.2717862399</v>
      </c>
    </row>
    <row r="855" spans="1:12" x14ac:dyDescent="0.2">
      <c r="A855" s="1">
        <v>40641</v>
      </c>
      <c r="B855">
        <v>30.049999237060501</v>
      </c>
      <c r="C855">
        <v>30.049999237060501</v>
      </c>
      <c r="D855">
        <v>30.040000915527301</v>
      </c>
      <c r="E855">
        <v>30.040000915527301</v>
      </c>
      <c r="G855" s="2">
        <f t="shared" si="65"/>
        <v>-6.652877834432136E-4</v>
      </c>
      <c r="H855">
        <f t="shared" si="66"/>
        <v>890998.09519715013</v>
      </c>
      <c r="J855">
        <f t="shared" si="67"/>
        <v>0</v>
      </c>
      <c r="K855">
        <f t="shared" si="68"/>
        <v>0</v>
      </c>
      <c r="L855">
        <f t="shared" si="69"/>
        <v>2323010.2717862399</v>
      </c>
    </row>
    <row r="856" spans="1:12" x14ac:dyDescent="0.2">
      <c r="A856" s="1">
        <v>40644</v>
      </c>
      <c r="B856">
        <v>30.034999847412099</v>
      </c>
      <c r="C856">
        <v>30.040000915527301</v>
      </c>
      <c r="D856">
        <v>30.034999847412099</v>
      </c>
      <c r="E856">
        <v>30.040000915527301</v>
      </c>
      <c r="G856" s="2">
        <f t="shared" si="65"/>
        <v>0</v>
      </c>
      <c r="H856">
        <f t="shared" si="66"/>
        <v>890998.09519715013</v>
      </c>
      <c r="J856">
        <f t="shared" si="67"/>
        <v>0</v>
      </c>
      <c r="K856">
        <f t="shared" si="68"/>
        <v>0</v>
      </c>
      <c r="L856">
        <f t="shared" si="69"/>
        <v>2323010.2717862399</v>
      </c>
    </row>
    <row r="857" spans="1:12" x14ac:dyDescent="0.2">
      <c r="A857" s="1">
        <v>40645</v>
      </c>
      <c r="B857">
        <v>30.165000915527301</v>
      </c>
      <c r="C857">
        <v>30.165000915527301</v>
      </c>
      <c r="D857">
        <v>30.145000457763601</v>
      </c>
      <c r="E857">
        <v>30.145000457763601</v>
      </c>
      <c r="G857" s="2">
        <f t="shared" si="65"/>
        <v>3.4953242022714992E-3</v>
      </c>
      <c r="H857">
        <f t="shared" si="66"/>
        <v>894112.4224034705</v>
      </c>
      <c r="J857">
        <f t="shared" si="67"/>
        <v>1</v>
      </c>
      <c r="K857">
        <f t="shared" si="68"/>
        <v>3.4953242022714992E-3</v>
      </c>
      <c r="L857">
        <f t="shared" si="69"/>
        <v>2331129.9458113397</v>
      </c>
    </row>
    <row r="858" spans="1:12" x14ac:dyDescent="0.2">
      <c r="A858" s="1">
        <v>40646</v>
      </c>
      <c r="B858">
        <v>30.159999847412099</v>
      </c>
      <c r="C858">
        <v>30.174999237060501</v>
      </c>
      <c r="D858">
        <v>30.120000839233398</v>
      </c>
      <c r="E858">
        <v>30.145000457763601</v>
      </c>
      <c r="G858" s="2">
        <f t="shared" si="65"/>
        <v>0</v>
      </c>
      <c r="H858">
        <f t="shared" si="66"/>
        <v>894112.4224034705</v>
      </c>
      <c r="J858">
        <f t="shared" si="67"/>
        <v>0</v>
      </c>
      <c r="K858">
        <f t="shared" si="68"/>
        <v>0</v>
      </c>
      <c r="L858">
        <f t="shared" si="69"/>
        <v>2331129.9458113397</v>
      </c>
    </row>
    <row r="859" spans="1:12" x14ac:dyDescent="0.2">
      <c r="A859" s="1">
        <v>40647</v>
      </c>
      <c r="B859">
        <v>30.145000457763601</v>
      </c>
      <c r="C859">
        <v>30.247999191284102</v>
      </c>
      <c r="D859">
        <v>30.100000381469702</v>
      </c>
      <c r="E859">
        <v>30.1350002288818</v>
      </c>
      <c r="G859" s="2">
        <f t="shared" si="65"/>
        <v>-3.3173755946069861E-4</v>
      </c>
      <c r="H859">
        <f t="shared" si="66"/>
        <v>893815.81173057889</v>
      </c>
      <c r="J859">
        <f t="shared" si="67"/>
        <v>0</v>
      </c>
      <c r="K859">
        <f t="shared" si="68"/>
        <v>0</v>
      </c>
      <c r="L859">
        <f t="shared" si="69"/>
        <v>2331129.9458113397</v>
      </c>
    </row>
    <row r="860" spans="1:12" x14ac:dyDescent="0.2">
      <c r="A860" s="1">
        <v>40648</v>
      </c>
      <c r="B860">
        <v>30.1350002288818</v>
      </c>
      <c r="C860">
        <v>30.165000915527301</v>
      </c>
      <c r="D860">
        <v>30.110000610351499</v>
      </c>
      <c r="E860">
        <v>30.1350002288818</v>
      </c>
      <c r="G860" s="2">
        <f t="shared" si="65"/>
        <v>0</v>
      </c>
      <c r="H860">
        <f t="shared" si="66"/>
        <v>893815.81173057889</v>
      </c>
      <c r="J860">
        <f t="shared" si="67"/>
        <v>0</v>
      </c>
      <c r="K860">
        <f t="shared" si="68"/>
        <v>0</v>
      </c>
      <c r="L860">
        <f t="shared" si="69"/>
        <v>2331129.9458113397</v>
      </c>
    </row>
    <row r="861" spans="1:12" x14ac:dyDescent="0.2">
      <c r="A861" s="1">
        <v>40651</v>
      </c>
      <c r="B861">
        <v>30.149999618530199</v>
      </c>
      <c r="C861">
        <v>30.190000534057599</v>
      </c>
      <c r="D861">
        <v>30.084999084472599</v>
      </c>
      <c r="E861">
        <v>30.1149997711181</v>
      </c>
      <c r="G861" s="2">
        <f t="shared" si="65"/>
        <v>-6.6369529158094576E-4</v>
      </c>
      <c r="H861">
        <f t="shared" si="66"/>
        <v>893222.59038479265</v>
      </c>
      <c r="J861">
        <f t="shared" si="67"/>
        <v>0</v>
      </c>
      <c r="K861">
        <f t="shared" si="68"/>
        <v>0</v>
      </c>
      <c r="L861">
        <f t="shared" si="69"/>
        <v>2331129.9458113397</v>
      </c>
    </row>
    <row r="862" spans="1:12" x14ac:dyDescent="0.2">
      <c r="A862" s="1">
        <v>40652</v>
      </c>
      <c r="B862">
        <v>30.145000457763601</v>
      </c>
      <c r="C862">
        <v>30.145000457763601</v>
      </c>
      <c r="D862">
        <v>30.125</v>
      </c>
      <c r="E862">
        <v>30.125</v>
      </c>
      <c r="G862" s="2">
        <f t="shared" si="65"/>
        <v>3.3206803778540461E-4</v>
      </c>
      <c r="H862">
        <f t="shared" si="66"/>
        <v>893519.20105768729</v>
      </c>
      <c r="J862">
        <f t="shared" si="67"/>
        <v>1</v>
      </c>
      <c r="K862">
        <f t="shared" si="68"/>
        <v>3.3206803778540461E-4</v>
      </c>
      <c r="L862">
        <f t="shared" si="69"/>
        <v>2331904.0395582682</v>
      </c>
    </row>
    <row r="863" spans="1:12" x14ac:dyDescent="0.2">
      <c r="A863" s="1">
        <v>40653</v>
      </c>
      <c r="B863">
        <v>30.034999847412099</v>
      </c>
      <c r="C863">
        <v>30.034999847412099</v>
      </c>
      <c r="D863">
        <v>29.954999923706001</v>
      </c>
      <c r="E863">
        <v>29.954999923706001</v>
      </c>
      <c r="G863" s="2">
        <f t="shared" si="65"/>
        <v>-5.6431560595517904E-3</v>
      </c>
      <c r="H863">
        <f t="shared" si="66"/>
        <v>888476.93276391272</v>
      </c>
      <c r="J863">
        <f t="shared" si="67"/>
        <v>0</v>
      </c>
      <c r="K863">
        <f t="shared" si="68"/>
        <v>0</v>
      </c>
      <c r="L863">
        <f t="shared" si="69"/>
        <v>2331904.0395582682</v>
      </c>
    </row>
    <row r="864" spans="1:12" x14ac:dyDescent="0.2">
      <c r="A864" s="1">
        <v>40654</v>
      </c>
      <c r="B864">
        <v>29.909999847412099</v>
      </c>
      <c r="C864">
        <v>29.924999237060501</v>
      </c>
      <c r="D864">
        <v>29.909999847412099</v>
      </c>
      <c r="E864">
        <v>29.924999237060501</v>
      </c>
      <c r="G864" s="2">
        <f t="shared" si="65"/>
        <v>-1.0015251784981638E-3</v>
      </c>
      <c r="H864">
        <f t="shared" si="66"/>
        <v>887587.10074523487</v>
      </c>
      <c r="J864">
        <f t="shared" si="67"/>
        <v>0</v>
      </c>
      <c r="K864">
        <f t="shared" si="68"/>
        <v>0</v>
      </c>
      <c r="L864">
        <f t="shared" si="69"/>
        <v>2331904.0395582682</v>
      </c>
    </row>
    <row r="865" spans="1:12" x14ac:dyDescent="0.2">
      <c r="A865" s="1">
        <v>40655</v>
      </c>
      <c r="B865">
        <v>29.954999923706001</v>
      </c>
      <c r="C865">
        <v>29.959999084472599</v>
      </c>
      <c r="D865">
        <v>29.954999923706001</v>
      </c>
      <c r="E865">
        <v>29.959999084472599</v>
      </c>
      <c r="G865" s="2">
        <f t="shared" si="65"/>
        <v>1.1695855740825323E-3</v>
      </c>
      <c r="H865">
        <f t="shared" si="66"/>
        <v>888625.20981400821</v>
      </c>
      <c r="J865">
        <f t="shared" si="67"/>
        <v>1</v>
      </c>
      <c r="K865">
        <f t="shared" si="68"/>
        <v>1.1695855740825323E-3</v>
      </c>
      <c r="L865">
        <f t="shared" si="69"/>
        <v>2334631.4008830804</v>
      </c>
    </row>
    <row r="866" spans="1:12" x14ac:dyDescent="0.2">
      <c r="A866" s="1">
        <v>40658</v>
      </c>
      <c r="B866">
        <v>29.944999694824201</v>
      </c>
      <c r="C866">
        <v>29.9500007629394</v>
      </c>
      <c r="D866">
        <v>29.944999694824201</v>
      </c>
      <c r="E866">
        <v>29.9500007629394</v>
      </c>
      <c r="G866" s="2">
        <f t="shared" si="65"/>
        <v>-3.3372235776807369E-4</v>
      </c>
      <c r="H866">
        <f t="shared" si="66"/>
        <v>888328.65571381687</v>
      </c>
      <c r="J866">
        <f t="shared" si="67"/>
        <v>0</v>
      </c>
      <c r="K866">
        <f t="shared" si="68"/>
        <v>0</v>
      </c>
      <c r="L866">
        <f t="shared" si="69"/>
        <v>2334631.4008830804</v>
      </c>
    </row>
    <row r="867" spans="1:12" x14ac:dyDescent="0.2">
      <c r="A867" s="1">
        <v>40659</v>
      </c>
      <c r="B867">
        <v>29.995000839233398</v>
      </c>
      <c r="C867">
        <v>29.995000839233398</v>
      </c>
      <c r="D867">
        <v>29.9699993133544</v>
      </c>
      <c r="E867">
        <v>29.9699993133544</v>
      </c>
      <c r="G867" s="2">
        <f t="shared" si="65"/>
        <v>6.6773121554453141E-4</v>
      </c>
      <c r="H867">
        <f t="shared" si="66"/>
        <v>888921.8204868997</v>
      </c>
      <c r="J867">
        <f t="shared" si="67"/>
        <v>1</v>
      </c>
      <c r="K867">
        <f t="shared" si="68"/>
        <v>6.6773121554453141E-4</v>
      </c>
      <c r="L867">
        <f t="shared" si="69"/>
        <v>2336190.3071462405</v>
      </c>
    </row>
    <row r="868" spans="1:12" x14ac:dyDescent="0.2">
      <c r="A868" s="1">
        <v>40660</v>
      </c>
      <c r="B868">
        <v>29.915000915527301</v>
      </c>
      <c r="C868">
        <v>29.965000152587798</v>
      </c>
      <c r="D868">
        <v>29.915000915527301</v>
      </c>
      <c r="E868">
        <v>29.965000152587798</v>
      </c>
      <c r="G868" s="2">
        <f t="shared" si="65"/>
        <v>-1.6680550153946871E-4</v>
      </c>
      <c r="H868">
        <f t="shared" si="66"/>
        <v>888773.54343680397</v>
      </c>
      <c r="J868">
        <f t="shared" si="67"/>
        <v>0</v>
      </c>
      <c r="K868">
        <f t="shared" si="68"/>
        <v>0</v>
      </c>
      <c r="L868">
        <f t="shared" si="69"/>
        <v>2336190.3071462405</v>
      </c>
    </row>
    <row r="869" spans="1:12" x14ac:dyDescent="0.2">
      <c r="A869" s="1">
        <v>40661</v>
      </c>
      <c r="B869">
        <v>29.875</v>
      </c>
      <c r="C869">
        <v>29.8850002288818</v>
      </c>
      <c r="D869">
        <v>29.875</v>
      </c>
      <c r="E869">
        <v>29.8850002288818</v>
      </c>
      <c r="G869" s="2">
        <f t="shared" si="65"/>
        <v>-2.6697788519479682E-3</v>
      </c>
      <c r="H869">
        <f t="shared" si="66"/>
        <v>886400.71462636557</v>
      </c>
      <c r="J869">
        <f t="shared" si="67"/>
        <v>0</v>
      </c>
      <c r="K869">
        <f t="shared" si="68"/>
        <v>0</v>
      </c>
      <c r="L869">
        <f t="shared" si="69"/>
        <v>2336190.3071462405</v>
      </c>
    </row>
    <row r="870" spans="1:12" x14ac:dyDescent="0.2">
      <c r="A870" s="1">
        <v>40662</v>
      </c>
      <c r="B870">
        <v>29.9300003051757</v>
      </c>
      <c r="C870">
        <v>29.9300003051757</v>
      </c>
      <c r="D870">
        <v>29.875</v>
      </c>
      <c r="E870">
        <v>29.875</v>
      </c>
      <c r="G870" s="2">
        <f t="shared" si="65"/>
        <v>-3.3462368429681977E-4</v>
      </c>
      <c r="H870">
        <f t="shared" si="66"/>
        <v>886104.10395347397</v>
      </c>
      <c r="J870">
        <f t="shared" si="67"/>
        <v>0</v>
      </c>
      <c r="K870">
        <f t="shared" si="68"/>
        <v>0</v>
      </c>
      <c r="L870">
        <f t="shared" si="69"/>
        <v>2336190.3071462405</v>
      </c>
    </row>
    <row r="871" spans="1:12" x14ac:dyDescent="0.2">
      <c r="A871" s="1">
        <v>40665</v>
      </c>
      <c r="B871">
        <v>29.879999160766602</v>
      </c>
      <c r="C871">
        <v>29.909999847412099</v>
      </c>
      <c r="D871">
        <v>29.809999465942301</v>
      </c>
      <c r="E871">
        <v>29.879999160766602</v>
      </c>
      <c r="G871" s="2">
        <f t="shared" si="65"/>
        <v>1.673359252418738E-4</v>
      </c>
      <c r="H871">
        <f t="shared" si="66"/>
        <v>886252.3810035697</v>
      </c>
      <c r="J871">
        <f t="shared" si="67"/>
        <v>1</v>
      </c>
      <c r="K871">
        <f t="shared" si="68"/>
        <v>1.673359252418738E-4</v>
      </c>
      <c r="L871">
        <f t="shared" si="69"/>
        <v>2336581.2357128281</v>
      </c>
    </row>
    <row r="872" spans="1:12" x14ac:dyDescent="0.2">
      <c r="A872" s="1">
        <v>40666</v>
      </c>
      <c r="B872">
        <v>29.920000076293899</v>
      </c>
      <c r="C872">
        <v>29.9300003051757</v>
      </c>
      <c r="D872">
        <v>29.920000076293899</v>
      </c>
      <c r="E872">
        <v>29.9300003051757</v>
      </c>
      <c r="G872" s="2">
        <f t="shared" si="65"/>
        <v>1.6733984542660618E-3</v>
      </c>
      <c r="H872">
        <f t="shared" si="66"/>
        <v>887735.43436803063</v>
      </c>
      <c r="J872">
        <f t="shared" si="67"/>
        <v>1</v>
      </c>
      <c r="K872">
        <f t="shared" si="68"/>
        <v>1.6733984542660618E-3</v>
      </c>
      <c r="L872">
        <f t="shared" si="69"/>
        <v>2340491.267140937</v>
      </c>
    </row>
    <row r="873" spans="1:12" x14ac:dyDescent="0.2">
      <c r="A873" s="1">
        <v>40667</v>
      </c>
      <c r="B873">
        <v>30.065000534057599</v>
      </c>
      <c r="C873">
        <v>30.065000534057599</v>
      </c>
      <c r="D873">
        <v>30.034999847412099</v>
      </c>
      <c r="E873">
        <v>30.034999847412099</v>
      </c>
      <c r="G873" s="2">
        <f t="shared" si="65"/>
        <v>3.508170436544944E-3</v>
      </c>
      <c r="H873">
        <f t="shared" si="66"/>
        <v>890849.76157435391</v>
      </c>
      <c r="J873">
        <f t="shared" si="67"/>
        <v>1</v>
      </c>
      <c r="K873">
        <f t="shared" si="68"/>
        <v>3.508170436544944E-3</v>
      </c>
      <c r="L873">
        <f t="shared" si="69"/>
        <v>2348702.1094113123</v>
      </c>
    </row>
    <row r="874" spans="1:12" x14ac:dyDescent="0.2">
      <c r="A874" s="1">
        <v>40668</v>
      </c>
      <c r="B874">
        <v>30.0750007629394</v>
      </c>
      <c r="C874">
        <v>30.280000686645501</v>
      </c>
      <c r="D874">
        <v>30.030000686645501</v>
      </c>
      <c r="E874">
        <v>30.264999389648398</v>
      </c>
      <c r="G874" s="2">
        <f t="shared" si="65"/>
        <v>7.6577174431422534E-3</v>
      </c>
      <c r="H874">
        <f t="shared" si="66"/>
        <v>897671.63733278099</v>
      </c>
      <c r="J874">
        <f t="shared" si="67"/>
        <v>1</v>
      </c>
      <c r="K874">
        <f t="shared" si="68"/>
        <v>7.6577174431422534E-3</v>
      </c>
      <c r="L874">
        <f t="shared" si="69"/>
        <v>2366687.8065232961</v>
      </c>
    </row>
    <row r="875" spans="1:12" x14ac:dyDescent="0.2">
      <c r="A875" s="1">
        <v>40669</v>
      </c>
      <c r="B875">
        <v>30.184999465942301</v>
      </c>
      <c r="C875">
        <v>30.225000381469702</v>
      </c>
      <c r="D875">
        <v>30.184999465942301</v>
      </c>
      <c r="E875">
        <v>30.225000381469702</v>
      </c>
      <c r="G875" s="2">
        <f t="shared" si="65"/>
        <v>-1.3216259370676386E-3</v>
      </c>
      <c r="H875">
        <f t="shared" si="66"/>
        <v>896485.25121391204</v>
      </c>
      <c r="J875">
        <f t="shared" si="67"/>
        <v>0</v>
      </c>
      <c r="K875">
        <f t="shared" si="68"/>
        <v>0</v>
      </c>
      <c r="L875">
        <f t="shared" si="69"/>
        <v>2366687.8065232961</v>
      </c>
    </row>
    <row r="876" spans="1:12" x14ac:dyDescent="0.2">
      <c r="A876" s="1">
        <v>40672</v>
      </c>
      <c r="B876">
        <v>30.209999084472599</v>
      </c>
      <c r="C876">
        <v>30.209999084472599</v>
      </c>
      <c r="D876">
        <v>30.190000534057599</v>
      </c>
      <c r="E876">
        <v>30.190000534057599</v>
      </c>
      <c r="G876" s="2">
        <f t="shared" si="65"/>
        <v>-1.1579767401279639E-3</v>
      </c>
      <c r="H876">
        <f t="shared" si="66"/>
        <v>895447.14214513858</v>
      </c>
      <c r="J876">
        <f t="shared" si="67"/>
        <v>0</v>
      </c>
      <c r="K876">
        <f t="shared" si="68"/>
        <v>0</v>
      </c>
      <c r="L876">
        <f t="shared" si="69"/>
        <v>2366687.8065232961</v>
      </c>
    </row>
    <row r="877" spans="1:12" x14ac:dyDescent="0.2">
      <c r="A877" s="1">
        <v>40673</v>
      </c>
      <c r="B877">
        <v>30.190000534057599</v>
      </c>
      <c r="C877">
        <v>30.190000534057599</v>
      </c>
      <c r="D877">
        <v>30.1800003051757</v>
      </c>
      <c r="E877">
        <v>30.1800003051757</v>
      </c>
      <c r="G877" s="2">
        <f t="shared" si="65"/>
        <v>-3.3124308396814683E-4</v>
      </c>
      <c r="H877">
        <f t="shared" si="66"/>
        <v>895150.53147224395</v>
      </c>
      <c r="J877">
        <f t="shared" si="67"/>
        <v>0</v>
      </c>
      <c r="K877">
        <f t="shared" si="68"/>
        <v>0</v>
      </c>
      <c r="L877">
        <f t="shared" si="69"/>
        <v>2366687.8065232961</v>
      </c>
    </row>
    <row r="878" spans="1:12" x14ac:dyDescent="0.2">
      <c r="A878" s="1">
        <v>40674</v>
      </c>
      <c r="B878">
        <v>30.174999237060501</v>
      </c>
      <c r="C878">
        <v>30.174999237060501</v>
      </c>
      <c r="D878">
        <v>30.165000915527301</v>
      </c>
      <c r="E878">
        <v>30.165000915527301</v>
      </c>
      <c r="G878" s="2">
        <f t="shared" si="65"/>
        <v>-4.9699766390742806E-4</v>
      </c>
      <c r="H878">
        <f t="shared" si="66"/>
        <v>894705.64374925673</v>
      </c>
      <c r="J878">
        <f t="shared" si="67"/>
        <v>0</v>
      </c>
      <c r="K878">
        <f t="shared" si="68"/>
        <v>0</v>
      </c>
      <c r="L878">
        <f t="shared" si="69"/>
        <v>2366687.8065232961</v>
      </c>
    </row>
    <row r="879" spans="1:12" x14ac:dyDescent="0.2">
      <c r="A879" s="1">
        <v>40675</v>
      </c>
      <c r="B879">
        <v>30.2199993133544</v>
      </c>
      <c r="C879">
        <v>30.2600002288818</v>
      </c>
      <c r="D879">
        <v>30.2199993133544</v>
      </c>
      <c r="E879">
        <v>30.2600002288818</v>
      </c>
      <c r="G879" s="2">
        <f t="shared" si="65"/>
        <v>3.1493224091234673E-3</v>
      </c>
      <c r="H879">
        <f t="shared" si="66"/>
        <v>897523.36028268549</v>
      </c>
      <c r="J879">
        <f t="shared" si="67"/>
        <v>1</v>
      </c>
      <c r="K879">
        <f t="shared" si="68"/>
        <v>3.1493224091234673E-3</v>
      </c>
      <c r="L879">
        <f t="shared" si="69"/>
        <v>2374141.269467779</v>
      </c>
    </row>
    <row r="880" spans="1:12" x14ac:dyDescent="0.2">
      <c r="A880" s="1">
        <v>40676</v>
      </c>
      <c r="B880">
        <v>30.280000686645501</v>
      </c>
      <c r="C880">
        <v>30.280000686645501</v>
      </c>
      <c r="D880">
        <v>30.2299995422363</v>
      </c>
      <c r="E880">
        <v>30.2299995422363</v>
      </c>
      <c r="G880" s="2">
        <f t="shared" si="65"/>
        <v>-9.9143048309913162E-4</v>
      </c>
      <c r="H880">
        <f t="shared" si="66"/>
        <v>896633.52826400765</v>
      </c>
      <c r="J880">
        <f t="shared" si="67"/>
        <v>0</v>
      </c>
      <c r="K880">
        <f t="shared" si="68"/>
        <v>0</v>
      </c>
      <c r="L880">
        <f t="shared" si="69"/>
        <v>2374141.269467779</v>
      </c>
    </row>
    <row r="881" spans="1:12" x14ac:dyDescent="0.2">
      <c r="A881" s="1">
        <v>40679</v>
      </c>
      <c r="B881">
        <v>30.299999237060501</v>
      </c>
      <c r="C881">
        <v>30.353000640869102</v>
      </c>
      <c r="D881">
        <v>30.2600002288818</v>
      </c>
      <c r="E881">
        <v>30.290000915527301</v>
      </c>
      <c r="G881" s="2">
        <f t="shared" si="65"/>
        <v>1.9848287859605129E-3</v>
      </c>
      <c r="H881">
        <f t="shared" si="66"/>
        <v>898413.19230136333</v>
      </c>
      <c r="J881">
        <f t="shared" si="67"/>
        <v>1</v>
      </c>
      <c r="K881">
        <f t="shared" si="68"/>
        <v>1.9848287859605129E-3</v>
      </c>
      <c r="L881">
        <f t="shared" si="69"/>
        <v>2378853.5334013556</v>
      </c>
    </row>
    <row r="882" spans="1:12" x14ac:dyDescent="0.2">
      <c r="A882" s="1">
        <v>40680</v>
      </c>
      <c r="B882">
        <v>30.290000915527301</v>
      </c>
      <c r="C882">
        <v>30.459999084472599</v>
      </c>
      <c r="D882">
        <v>30.235000610351499</v>
      </c>
      <c r="E882">
        <v>30.2929992675781</v>
      </c>
      <c r="G882" s="2">
        <f t="shared" si="65"/>
        <v>9.8988179602965687E-5</v>
      </c>
      <c r="H882">
        <f t="shared" si="66"/>
        <v>898502.12458780059</v>
      </c>
      <c r="J882">
        <f t="shared" si="67"/>
        <v>1</v>
      </c>
      <c r="K882">
        <f t="shared" si="68"/>
        <v>9.8988179602965687E-5</v>
      </c>
      <c r="L882">
        <f t="shared" si="69"/>
        <v>2379089.0117821689</v>
      </c>
    </row>
    <row r="883" spans="1:12" x14ac:dyDescent="0.2">
      <c r="A883" s="1">
        <v>40681</v>
      </c>
      <c r="B883">
        <v>30.295000076293899</v>
      </c>
      <c r="C883">
        <v>30.295000076293899</v>
      </c>
      <c r="D883">
        <v>30.245000839233398</v>
      </c>
      <c r="E883">
        <v>30.245000839233398</v>
      </c>
      <c r="G883" s="2">
        <f t="shared" si="65"/>
        <v>-1.5844726341136539E-3</v>
      </c>
      <c r="H883">
        <f t="shared" si="66"/>
        <v>897078.47255969828</v>
      </c>
      <c r="J883">
        <f t="shared" si="67"/>
        <v>0</v>
      </c>
      <c r="K883">
        <f t="shared" si="68"/>
        <v>0</v>
      </c>
      <c r="L883">
        <f t="shared" si="69"/>
        <v>2379089.0117821689</v>
      </c>
    </row>
    <row r="884" spans="1:12" x14ac:dyDescent="0.2">
      <c r="A884" s="1">
        <v>40682</v>
      </c>
      <c r="B884">
        <v>30.225000381469702</v>
      </c>
      <c r="C884">
        <v>30.225000381469702</v>
      </c>
      <c r="D884">
        <v>30.225000381469702</v>
      </c>
      <c r="E884">
        <v>30.225000381469702</v>
      </c>
      <c r="G884" s="2">
        <f t="shared" si="65"/>
        <v>-6.6128144184918192E-4</v>
      </c>
      <c r="H884">
        <f t="shared" si="66"/>
        <v>896485.25121391215</v>
      </c>
      <c r="J884">
        <f t="shared" si="67"/>
        <v>0</v>
      </c>
      <c r="K884">
        <f t="shared" si="68"/>
        <v>0</v>
      </c>
      <c r="L884">
        <f t="shared" si="69"/>
        <v>2379089.0117821689</v>
      </c>
    </row>
    <row r="885" spans="1:12" x14ac:dyDescent="0.2">
      <c r="A885" s="1">
        <v>40683</v>
      </c>
      <c r="B885">
        <v>30.284999847412099</v>
      </c>
      <c r="C885">
        <v>30.284999847412099</v>
      </c>
      <c r="D885">
        <v>30.274999618530199</v>
      </c>
      <c r="E885">
        <v>30.274999618530199</v>
      </c>
      <c r="G885" s="2">
        <f t="shared" si="65"/>
        <v>1.6542344558960753E-3</v>
      </c>
      <c r="H885">
        <f t="shared" si="66"/>
        <v>897968.24800567282</v>
      </c>
      <c r="J885">
        <f t="shared" si="67"/>
        <v>1</v>
      </c>
      <c r="K885">
        <f t="shared" si="68"/>
        <v>1.6542344558960753E-3</v>
      </c>
      <c r="L885">
        <f t="shared" si="69"/>
        <v>2383024.5827991026</v>
      </c>
    </row>
    <row r="886" spans="1:12" x14ac:dyDescent="0.2">
      <c r="A886" s="1">
        <v>40686</v>
      </c>
      <c r="B886">
        <v>30.329999923706001</v>
      </c>
      <c r="C886">
        <v>30.415000915527301</v>
      </c>
      <c r="D886">
        <v>30.329999923706001</v>
      </c>
      <c r="E886">
        <v>30.415000915527301</v>
      </c>
      <c r="G886" s="2">
        <f t="shared" si="65"/>
        <v>4.6243203554463541E-3</v>
      </c>
      <c r="H886">
        <f t="shared" si="66"/>
        <v>902120.74085346994</v>
      </c>
      <c r="J886">
        <f t="shared" si="67"/>
        <v>1</v>
      </c>
      <c r="K886">
        <f t="shared" si="68"/>
        <v>4.6243203554463541E-3</v>
      </c>
      <c r="L886">
        <f t="shared" si="69"/>
        <v>2394044.4518848695</v>
      </c>
    </row>
    <row r="887" spans="1:12" x14ac:dyDescent="0.2">
      <c r="A887" s="1">
        <v>40687</v>
      </c>
      <c r="B887">
        <v>30.395000457763601</v>
      </c>
      <c r="C887">
        <v>30.409999847412099</v>
      </c>
      <c r="D887">
        <v>30.395000457763601</v>
      </c>
      <c r="E887">
        <v>30.409999847412099</v>
      </c>
      <c r="G887" s="2">
        <f t="shared" si="65"/>
        <v>-1.644276825468749E-4</v>
      </c>
      <c r="H887">
        <f t="shared" si="66"/>
        <v>901972.40723067394</v>
      </c>
      <c r="J887">
        <f t="shared" si="67"/>
        <v>0</v>
      </c>
      <c r="K887">
        <f t="shared" si="68"/>
        <v>0</v>
      </c>
      <c r="L887">
        <f t="shared" si="69"/>
        <v>2394044.4518848695</v>
      </c>
    </row>
    <row r="888" spans="1:12" x14ac:dyDescent="0.2">
      <c r="A888" s="1">
        <v>40688</v>
      </c>
      <c r="B888">
        <v>30.4300003051757</v>
      </c>
      <c r="C888">
        <v>30.4500007629394</v>
      </c>
      <c r="D888">
        <v>30.4300003051757</v>
      </c>
      <c r="E888">
        <v>30.4500007629394</v>
      </c>
      <c r="G888" s="2">
        <f t="shared" si="65"/>
        <v>1.315386903255833E-3</v>
      </c>
      <c r="H888">
        <f t="shared" si="66"/>
        <v>903158.84992224327</v>
      </c>
      <c r="J888">
        <f t="shared" si="67"/>
        <v>1</v>
      </c>
      <c r="K888">
        <f t="shared" si="68"/>
        <v>1.315386903255833E-3</v>
      </c>
      <c r="L888">
        <f t="shared" si="69"/>
        <v>2397193.5466026911</v>
      </c>
    </row>
    <row r="889" spans="1:12" x14ac:dyDescent="0.2">
      <c r="A889" s="1">
        <v>40689</v>
      </c>
      <c r="B889">
        <v>30.415000915527301</v>
      </c>
      <c r="C889">
        <v>30.424999237060501</v>
      </c>
      <c r="D889">
        <v>30.415000915527301</v>
      </c>
      <c r="E889">
        <v>30.424999237060501</v>
      </c>
      <c r="G889" s="2">
        <f t="shared" si="65"/>
        <v>-8.2106815279059386E-4</v>
      </c>
      <c r="H889">
        <f t="shared" si="66"/>
        <v>902417.29495366116</v>
      </c>
      <c r="J889">
        <f t="shared" si="67"/>
        <v>0</v>
      </c>
      <c r="K889">
        <f t="shared" si="68"/>
        <v>0</v>
      </c>
      <c r="L889">
        <f t="shared" si="69"/>
        <v>2397193.5466026911</v>
      </c>
    </row>
    <row r="890" spans="1:12" x14ac:dyDescent="0.2">
      <c r="A890" s="1">
        <v>40690</v>
      </c>
      <c r="B890">
        <v>30.395000457763601</v>
      </c>
      <c r="C890">
        <v>30.395000457763601</v>
      </c>
      <c r="D890">
        <v>30.3549995422363</v>
      </c>
      <c r="E890">
        <v>30.3549995422363</v>
      </c>
      <c r="G890" s="2">
        <f t="shared" si="65"/>
        <v>-2.300729550682612E-3</v>
      </c>
      <c r="H890">
        <f t="shared" si="66"/>
        <v>900341.07681611425</v>
      </c>
      <c r="J890">
        <f t="shared" si="67"/>
        <v>0</v>
      </c>
      <c r="K890">
        <f t="shared" si="68"/>
        <v>0</v>
      </c>
      <c r="L890">
        <f t="shared" si="69"/>
        <v>2397193.5466026911</v>
      </c>
    </row>
    <row r="891" spans="1:12" x14ac:dyDescent="0.2">
      <c r="A891" s="1">
        <v>40693</v>
      </c>
      <c r="B891">
        <v>30.3250007629394</v>
      </c>
      <c r="C891">
        <v>30.3250007629394</v>
      </c>
      <c r="D891">
        <v>30.3250007629394</v>
      </c>
      <c r="E891">
        <v>30.3250007629394</v>
      </c>
      <c r="G891" s="2">
        <f t="shared" si="65"/>
        <v>-9.882648574960351E-4</v>
      </c>
      <c r="H891">
        <f t="shared" si="66"/>
        <v>899451.30137013679</v>
      </c>
      <c r="J891">
        <f t="shared" si="67"/>
        <v>0</v>
      </c>
      <c r="K891">
        <f t="shared" si="68"/>
        <v>0</v>
      </c>
      <c r="L891">
        <f t="shared" si="69"/>
        <v>2397193.5466026911</v>
      </c>
    </row>
    <row r="892" spans="1:12" x14ac:dyDescent="0.2">
      <c r="A892" s="1">
        <v>40694</v>
      </c>
      <c r="B892">
        <v>30.315000534057599</v>
      </c>
      <c r="C892">
        <v>30.315000534057599</v>
      </c>
      <c r="D892">
        <v>30.290000915527301</v>
      </c>
      <c r="E892">
        <v>30.290000915527301</v>
      </c>
      <c r="G892" s="2">
        <f t="shared" si="65"/>
        <v>-1.15415817086717E-3</v>
      </c>
      <c r="H892">
        <f t="shared" si="66"/>
        <v>898413.19230136333</v>
      </c>
      <c r="J892">
        <f t="shared" si="67"/>
        <v>0</v>
      </c>
      <c r="K892">
        <f t="shared" si="68"/>
        <v>0</v>
      </c>
      <c r="L892">
        <f t="shared" si="69"/>
        <v>2397193.5466026911</v>
      </c>
    </row>
    <row r="893" spans="1:12" x14ac:dyDescent="0.2">
      <c r="A893" s="1">
        <v>40695</v>
      </c>
      <c r="B893">
        <v>30.315000534057599</v>
      </c>
      <c r="C893">
        <v>30.315000534057599</v>
      </c>
      <c r="D893">
        <v>30.274999618530199</v>
      </c>
      <c r="E893">
        <v>30.274999618530199</v>
      </c>
      <c r="G893" s="2">
        <f t="shared" si="65"/>
        <v>-4.9525574591224863E-4</v>
      </c>
      <c r="H893">
        <f t="shared" si="66"/>
        <v>897968.24800567271</v>
      </c>
      <c r="J893">
        <f t="shared" si="67"/>
        <v>0</v>
      </c>
      <c r="K893">
        <f t="shared" si="68"/>
        <v>0</v>
      </c>
      <c r="L893">
        <f t="shared" si="69"/>
        <v>2397193.5466026911</v>
      </c>
    </row>
    <row r="894" spans="1:12" x14ac:dyDescent="0.2">
      <c r="A894" s="1">
        <v>40696</v>
      </c>
      <c r="B894">
        <v>30.295000076293899</v>
      </c>
      <c r="C894">
        <v>30.3250007629394</v>
      </c>
      <c r="D894">
        <v>30.295000076293899</v>
      </c>
      <c r="E894">
        <v>30.3250007629394</v>
      </c>
      <c r="G894" s="2">
        <f t="shared" si="65"/>
        <v>1.651565484367401E-3</v>
      </c>
      <c r="H894">
        <f t="shared" si="66"/>
        <v>899451.30137013679</v>
      </c>
      <c r="J894">
        <f t="shared" si="67"/>
        <v>1</v>
      </c>
      <c r="K894">
        <f t="shared" si="68"/>
        <v>1.651565484367401E-3</v>
      </c>
      <c r="L894">
        <f t="shared" si="69"/>
        <v>2401152.6687236084</v>
      </c>
    </row>
    <row r="895" spans="1:12" x14ac:dyDescent="0.2">
      <c r="A895" s="1">
        <v>40697</v>
      </c>
      <c r="B895">
        <v>30.295000076293899</v>
      </c>
      <c r="C895">
        <v>30.3250007629394</v>
      </c>
      <c r="D895">
        <v>30.295000076293899</v>
      </c>
      <c r="E895">
        <v>30.3250007629394</v>
      </c>
      <c r="G895" s="2">
        <f t="shared" si="65"/>
        <v>0</v>
      </c>
      <c r="H895">
        <f t="shared" si="66"/>
        <v>899451.30137013679</v>
      </c>
      <c r="J895">
        <f t="shared" si="67"/>
        <v>0</v>
      </c>
      <c r="K895">
        <f t="shared" si="68"/>
        <v>0</v>
      </c>
      <c r="L895">
        <f t="shared" si="69"/>
        <v>2401152.6687236084</v>
      </c>
    </row>
    <row r="896" spans="1:12" x14ac:dyDescent="0.2">
      <c r="A896" s="1">
        <v>40700</v>
      </c>
      <c r="B896">
        <v>30.264999389648398</v>
      </c>
      <c r="C896">
        <v>30.290000915527301</v>
      </c>
      <c r="D896">
        <v>30.264999389648398</v>
      </c>
      <c r="E896">
        <v>30.290000915527301</v>
      </c>
      <c r="G896" s="2">
        <f t="shared" si="65"/>
        <v>-1.15415817086717E-3</v>
      </c>
      <c r="H896">
        <f t="shared" si="66"/>
        <v>898413.19230136333</v>
      </c>
      <c r="J896">
        <f t="shared" si="67"/>
        <v>0</v>
      </c>
      <c r="K896">
        <f t="shared" si="68"/>
        <v>0</v>
      </c>
      <c r="L896">
        <f t="shared" si="69"/>
        <v>2401152.6687236084</v>
      </c>
    </row>
    <row r="897" spans="1:12" x14ac:dyDescent="0.2">
      <c r="A897" s="1">
        <v>40701</v>
      </c>
      <c r="B897">
        <v>30.3250007629394</v>
      </c>
      <c r="C897">
        <v>30.3250007629394</v>
      </c>
      <c r="D897">
        <v>30.284999847412099</v>
      </c>
      <c r="E897">
        <v>30.284999847412099</v>
      </c>
      <c r="G897" s="2">
        <f t="shared" si="65"/>
        <v>-1.6510623849597117E-4</v>
      </c>
      <c r="H897">
        <f t="shared" si="66"/>
        <v>898264.85867856734</v>
      </c>
      <c r="J897">
        <f t="shared" si="67"/>
        <v>0</v>
      </c>
      <c r="K897">
        <f t="shared" si="68"/>
        <v>0</v>
      </c>
      <c r="L897">
        <f t="shared" si="69"/>
        <v>2401152.6687236084</v>
      </c>
    </row>
    <row r="898" spans="1:12" x14ac:dyDescent="0.2">
      <c r="A898" s="1">
        <v>40702</v>
      </c>
      <c r="B898">
        <v>30.309999465942301</v>
      </c>
      <c r="C898">
        <v>30.3250007629394</v>
      </c>
      <c r="D898">
        <v>30.309999465942301</v>
      </c>
      <c r="E898">
        <v>30.3250007629394</v>
      </c>
      <c r="G898" s="2">
        <f t="shared" si="65"/>
        <v>1.3208161046340816E-3</v>
      </c>
      <c r="H898">
        <f t="shared" si="66"/>
        <v>899451.30137013691</v>
      </c>
      <c r="J898">
        <f t="shared" si="67"/>
        <v>1</v>
      </c>
      <c r="K898">
        <f t="shared" si="68"/>
        <v>1.3208161046340816E-3</v>
      </c>
      <c r="L898">
        <f t="shared" si="69"/>
        <v>2404324.1498381435</v>
      </c>
    </row>
    <row r="899" spans="1:12" x14ac:dyDescent="0.2">
      <c r="A899" s="1">
        <v>40703</v>
      </c>
      <c r="B899">
        <v>30.444999694824201</v>
      </c>
      <c r="C899">
        <v>30.444999694824201</v>
      </c>
      <c r="D899">
        <v>30.440000534057599</v>
      </c>
      <c r="E899">
        <v>30.440000534057599</v>
      </c>
      <c r="G899" s="2">
        <f t="shared" si="65"/>
        <v>3.7922429752661468E-3</v>
      </c>
      <c r="H899">
        <f t="shared" si="66"/>
        <v>902862.23924935178</v>
      </c>
      <c r="J899">
        <f t="shared" si="67"/>
        <v>1</v>
      </c>
      <c r="K899">
        <f t="shared" si="68"/>
        <v>3.7922429752661468E-3</v>
      </c>
      <c r="L899">
        <f t="shared" si="69"/>
        <v>2413441.9312056298</v>
      </c>
    </row>
    <row r="900" spans="1:12" x14ac:dyDescent="0.2">
      <c r="A900" s="1">
        <v>40704</v>
      </c>
      <c r="B900">
        <v>30.399999618530199</v>
      </c>
      <c r="C900">
        <v>30.399999618530199</v>
      </c>
      <c r="D900">
        <v>30.395000457763601</v>
      </c>
      <c r="E900">
        <v>30.395000457763601</v>
      </c>
      <c r="G900" s="2">
        <f t="shared" ref="G900:G963" si="70">E900/E899-1</f>
        <v>-1.4783204830647323E-3</v>
      </c>
      <c r="H900">
        <f t="shared" ref="H900:H963" si="71">H899*(1+G900)</f>
        <v>901527.51950768381</v>
      </c>
      <c r="J900">
        <f t="shared" ref="J900:J963" si="72">IF(G900&gt;0,1,0)</f>
        <v>0</v>
      </c>
      <c r="K900">
        <f t="shared" ref="K900:K963" si="73">IF(J900=1,G900,0)</f>
        <v>0</v>
      </c>
      <c r="L900">
        <f t="shared" ref="L900:L963" si="74">L899*(1+K900)</f>
        <v>2413441.9312056298</v>
      </c>
    </row>
    <row r="901" spans="1:12" x14ac:dyDescent="0.2">
      <c r="A901" s="1">
        <v>40707</v>
      </c>
      <c r="B901">
        <v>30.454999923706001</v>
      </c>
      <c r="C901">
        <v>30.4699993133544</v>
      </c>
      <c r="D901">
        <v>30.454999923706001</v>
      </c>
      <c r="E901">
        <v>30.4699993133544</v>
      </c>
      <c r="G901" s="2">
        <f t="shared" si="70"/>
        <v>2.4674734154064293E-3</v>
      </c>
      <c r="H901">
        <f t="shared" si="71"/>
        <v>903752.01469532633</v>
      </c>
      <c r="J901">
        <f t="shared" si="72"/>
        <v>1</v>
      </c>
      <c r="K901">
        <f t="shared" si="73"/>
        <v>2.4674734154064293E-3</v>
      </c>
      <c r="L901">
        <f t="shared" si="74"/>
        <v>2419397.0350105069</v>
      </c>
    </row>
    <row r="902" spans="1:12" x14ac:dyDescent="0.2">
      <c r="A902" s="1">
        <v>40708</v>
      </c>
      <c r="B902">
        <v>30.485000610351499</v>
      </c>
      <c r="C902">
        <v>30.485000610351499</v>
      </c>
      <c r="D902">
        <v>30.4300003051757</v>
      </c>
      <c r="E902">
        <v>30.4300003051757</v>
      </c>
      <c r="G902" s="2">
        <f t="shared" si="70"/>
        <v>-1.3127341345613441E-3</v>
      </c>
      <c r="H902">
        <f t="shared" si="71"/>
        <v>902565.62857645715</v>
      </c>
      <c r="J902">
        <f t="shared" si="72"/>
        <v>0</v>
      </c>
      <c r="K902">
        <f t="shared" si="73"/>
        <v>0</v>
      </c>
      <c r="L902">
        <f t="shared" si="74"/>
        <v>2419397.0350105069</v>
      </c>
    </row>
    <row r="903" spans="1:12" x14ac:dyDescent="0.2">
      <c r="A903" s="1">
        <v>40709</v>
      </c>
      <c r="B903">
        <v>30.459999084472599</v>
      </c>
      <c r="C903">
        <v>30.5100002288818</v>
      </c>
      <c r="D903">
        <v>30.459999084472599</v>
      </c>
      <c r="E903">
        <v>30.5100002288818</v>
      </c>
      <c r="G903" s="2">
        <f t="shared" si="70"/>
        <v>2.6289820211566894E-3</v>
      </c>
      <c r="H903">
        <f t="shared" si="71"/>
        <v>904938.45738689869</v>
      </c>
      <c r="J903">
        <f t="shared" si="72"/>
        <v>1</v>
      </c>
      <c r="K903">
        <f t="shared" si="73"/>
        <v>2.6289820211566894E-3</v>
      </c>
      <c r="L903">
        <f t="shared" si="74"/>
        <v>2425757.5863175895</v>
      </c>
    </row>
    <row r="904" spans="1:12" x14ac:dyDescent="0.2">
      <c r="A904" s="1">
        <v>40710</v>
      </c>
      <c r="B904">
        <v>30.590000152587798</v>
      </c>
      <c r="C904">
        <v>30.6149997711181</v>
      </c>
      <c r="D904">
        <v>30.590000152587798</v>
      </c>
      <c r="E904">
        <v>30.6149997711181</v>
      </c>
      <c r="G904" s="2">
        <f t="shared" si="70"/>
        <v>3.4414795623929351E-3</v>
      </c>
      <c r="H904">
        <f t="shared" si="71"/>
        <v>908052.78459321905</v>
      </c>
      <c r="J904">
        <f t="shared" si="72"/>
        <v>1</v>
      </c>
      <c r="K904">
        <f t="shared" si="73"/>
        <v>3.4414795623929351E-3</v>
      </c>
      <c r="L904">
        <f t="shared" si="74"/>
        <v>2434105.781474221</v>
      </c>
    </row>
    <row r="905" spans="1:12" x14ac:dyDescent="0.2">
      <c r="A905" s="1">
        <v>40711</v>
      </c>
      <c r="B905">
        <v>30.600000381469702</v>
      </c>
      <c r="C905">
        <v>30.6149997711181</v>
      </c>
      <c r="D905">
        <v>30.600000381469702</v>
      </c>
      <c r="E905">
        <v>30.6149997711181</v>
      </c>
      <c r="G905" s="2">
        <f t="shared" si="70"/>
        <v>0</v>
      </c>
      <c r="H905">
        <f t="shared" si="71"/>
        <v>908052.78459321905</v>
      </c>
      <c r="J905">
        <f t="shared" si="72"/>
        <v>0</v>
      </c>
      <c r="K905">
        <f t="shared" si="73"/>
        <v>0</v>
      </c>
      <c r="L905">
        <f t="shared" si="74"/>
        <v>2434105.781474221</v>
      </c>
    </row>
    <row r="906" spans="1:12" x14ac:dyDescent="0.2">
      <c r="A906" s="1">
        <v>40714</v>
      </c>
      <c r="B906">
        <v>30.569999694824201</v>
      </c>
      <c r="C906">
        <v>30.584999084472599</v>
      </c>
      <c r="D906">
        <v>30.569999694824201</v>
      </c>
      <c r="E906">
        <v>30.584999084472599</v>
      </c>
      <c r="G906" s="2">
        <f t="shared" si="70"/>
        <v>-9.7993424366449311E-4</v>
      </c>
      <c r="H906">
        <f t="shared" si="71"/>
        <v>907162.95257454121</v>
      </c>
      <c r="J906">
        <f t="shared" si="72"/>
        <v>0</v>
      </c>
      <c r="K906">
        <f t="shared" si="73"/>
        <v>0</v>
      </c>
      <c r="L906">
        <f t="shared" si="74"/>
        <v>2434105.781474221</v>
      </c>
    </row>
    <row r="907" spans="1:12" x14ac:dyDescent="0.2">
      <c r="A907" s="1">
        <v>40715</v>
      </c>
      <c r="B907">
        <v>30.569999694824201</v>
      </c>
      <c r="C907">
        <v>30.569999694824201</v>
      </c>
      <c r="D907">
        <v>30.514999389648398</v>
      </c>
      <c r="E907">
        <v>30.514999389648398</v>
      </c>
      <c r="G907" s="2">
        <f t="shared" si="70"/>
        <v>-2.2886937034350963E-3</v>
      </c>
      <c r="H907">
        <f t="shared" si="71"/>
        <v>905086.7344369943</v>
      </c>
      <c r="J907">
        <f t="shared" si="72"/>
        <v>0</v>
      </c>
      <c r="K907">
        <f t="shared" si="73"/>
        <v>0</v>
      </c>
      <c r="L907">
        <f t="shared" si="74"/>
        <v>2434105.781474221</v>
      </c>
    </row>
    <row r="908" spans="1:12" x14ac:dyDescent="0.2">
      <c r="A908" s="1">
        <v>40716</v>
      </c>
      <c r="B908">
        <v>30.495000839233398</v>
      </c>
      <c r="C908">
        <v>30.495000839233398</v>
      </c>
      <c r="D908">
        <v>30.485000610351499</v>
      </c>
      <c r="E908">
        <v>30.485000610351499</v>
      </c>
      <c r="G908" s="2">
        <f t="shared" si="70"/>
        <v>-9.8308307052030752E-4</v>
      </c>
      <c r="H908">
        <f t="shared" si="71"/>
        <v>904196.95899101673</v>
      </c>
      <c r="J908">
        <f t="shared" si="72"/>
        <v>0</v>
      </c>
      <c r="K908">
        <f t="shared" si="73"/>
        <v>0</v>
      </c>
      <c r="L908">
        <f t="shared" si="74"/>
        <v>2434105.781474221</v>
      </c>
    </row>
    <row r="909" spans="1:12" x14ac:dyDescent="0.2">
      <c r="A909" s="1">
        <v>40717</v>
      </c>
      <c r="B909">
        <v>30.504999160766602</v>
      </c>
      <c r="C909">
        <v>30.524999618530199</v>
      </c>
      <c r="D909">
        <v>30.504999160766602</v>
      </c>
      <c r="E909">
        <v>30.524999618530199</v>
      </c>
      <c r="G909" s="2">
        <f t="shared" si="70"/>
        <v>1.3120881541042184E-3</v>
      </c>
      <c r="H909">
        <f t="shared" si="71"/>
        <v>905383.34510988591</v>
      </c>
      <c r="J909">
        <f t="shared" si="72"/>
        <v>1</v>
      </c>
      <c r="K909">
        <f t="shared" si="73"/>
        <v>1.3120881541042184E-3</v>
      </c>
      <c r="L909">
        <f t="shared" si="74"/>
        <v>2437299.5428359299</v>
      </c>
    </row>
    <row r="910" spans="1:12" x14ac:dyDescent="0.2">
      <c r="A910" s="1">
        <v>40718</v>
      </c>
      <c r="B910">
        <v>30.625</v>
      </c>
      <c r="C910">
        <v>30.655000686645501</v>
      </c>
      <c r="D910">
        <v>30.625</v>
      </c>
      <c r="E910">
        <v>30.655000686645501</v>
      </c>
      <c r="G910" s="2">
        <f t="shared" si="70"/>
        <v>4.258839303519002E-3</v>
      </c>
      <c r="H910">
        <f t="shared" si="71"/>
        <v>909239.22728479141</v>
      </c>
      <c r="J910">
        <f t="shared" si="72"/>
        <v>1</v>
      </c>
      <c r="K910">
        <f t="shared" si="73"/>
        <v>4.258839303519002E-3</v>
      </c>
      <c r="L910">
        <f t="shared" si="74"/>
        <v>2447679.6099234084</v>
      </c>
    </row>
    <row r="911" spans="1:12" x14ac:dyDescent="0.2">
      <c r="A911" s="1">
        <v>40721</v>
      </c>
      <c r="B911">
        <v>30.795000076293899</v>
      </c>
      <c r="C911">
        <v>30.879999160766602</v>
      </c>
      <c r="D911">
        <v>30.795000076293899</v>
      </c>
      <c r="E911">
        <v>30.879999160766602</v>
      </c>
      <c r="G911" s="2">
        <f t="shared" si="70"/>
        <v>7.3396988772249649E-3</v>
      </c>
      <c r="H911">
        <f t="shared" si="71"/>
        <v>915912.7694204225</v>
      </c>
      <c r="J911">
        <f t="shared" si="72"/>
        <v>1</v>
      </c>
      <c r="K911">
        <f t="shared" si="73"/>
        <v>7.3396988772249649E-3</v>
      </c>
      <c r="L911">
        <f t="shared" si="74"/>
        <v>2465644.8412081697</v>
      </c>
    </row>
    <row r="912" spans="1:12" x14ac:dyDescent="0.2">
      <c r="A912" s="1">
        <v>40722</v>
      </c>
      <c r="B912">
        <v>30.920000076293899</v>
      </c>
      <c r="C912">
        <v>30.9799995422363</v>
      </c>
      <c r="D912">
        <v>30.920000076293899</v>
      </c>
      <c r="E912">
        <v>30.9799995422363</v>
      </c>
      <c r="G912" s="2">
        <f t="shared" si="70"/>
        <v>3.2383544102148054E-3</v>
      </c>
      <c r="H912">
        <f t="shared" si="71"/>
        <v>918878.81957664713</v>
      </c>
      <c r="J912">
        <f t="shared" si="72"/>
        <v>1</v>
      </c>
      <c r="K912">
        <f t="shared" si="73"/>
        <v>3.2383544102148054E-3</v>
      </c>
      <c r="L912">
        <f t="shared" si="74"/>
        <v>2473629.4730537194</v>
      </c>
    </row>
    <row r="913" spans="1:12" x14ac:dyDescent="0.2">
      <c r="A913" s="1">
        <v>40723</v>
      </c>
      <c r="B913">
        <v>30.975000381469702</v>
      </c>
      <c r="C913">
        <v>30.975000381469702</v>
      </c>
      <c r="D913">
        <v>30.840000152587798</v>
      </c>
      <c r="E913">
        <v>30.840000152587798</v>
      </c>
      <c r="G913" s="2">
        <f t="shared" si="70"/>
        <v>-4.5190249101726421E-3</v>
      </c>
      <c r="H913">
        <f t="shared" si="71"/>
        <v>914726.38330155029</v>
      </c>
      <c r="J913">
        <f t="shared" si="72"/>
        <v>0</v>
      </c>
      <c r="K913">
        <f t="shared" si="73"/>
        <v>0</v>
      </c>
      <c r="L913">
        <f t="shared" si="74"/>
        <v>2473629.4730537194</v>
      </c>
    </row>
    <row r="914" spans="1:12" x14ac:dyDescent="0.2">
      <c r="A914" s="1">
        <v>40724</v>
      </c>
      <c r="B914">
        <v>30.75</v>
      </c>
      <c r="C914">
        <v>30.754999160766602</v>
      </c>
      <c r="D914">
        <v>30.75</v>
      </c>
      <c r="E914">
        <v>30.754999160766602</v>
      </c>
      <c r="G914" s="2">
        <f t="shared" si="70"/>
        <v>-2.7561929766742876E-3</v>
      </c>
      <c r="H914">
        <f t="shared" si="71"/>
        <v>912205.2208683159</v>
      </c>
      <c r="J914">
        <f t="shared" si="72"/>
        <v>0</v>
      </c>
      <c r="K914">
        <f t="shared" si="73"/>
        <v>0</v>
      </c>
      <c r="L914">
        <f t="shared" si="74"/>
        <v>2473629.4730537194</v>
      </c>
    </row>
    <row r="915" spans="1:12" x14ac:dyDescent="0.2">
      <c r="A915" s="1">
        <v>40725</v>
      </c>
      <c r="B915">
        <v>30.7299995422363</v>
      </c>
      <c r="C915">
        <v>30.840000152587798</v>
      </c>
      <c r="D915">
        <v>30.7000007629394</v>
      </c>
      <c r="E915">
        <v>30.7199993133544</v>
      </c>
      <c r="G915" s="2">
        <f t="shared" si="70"/>
        <v>-1.1380214068368311E-3</v>
      </c>
      <c r="H915">
        <f t="shared" si="71"/>
        <v>911167.11179953942</v>
      </c>
      <c r="J915">
        <f t="shared" si="72"/>
        <v>0</v>
      </c>
      <c r="K915">
        <f t="shared" si="73"/>
        <v>0</v>
      </c>
      <c r="L915">
        <f t="shared" si="74"/>
        <v>2473629.4730537194</v>
      </c>
    </row>
    <row r="916" spans="1:12" x14ac:dyDescent="0.2">
      <c r="A916" s="1">
        <v>40728</v>
      </c>
      <c r="B916">
        <v>30.424999237060501</v>
      </c>
      <c r="C916">
        <v>30.475000381469702</v>
      </c>
      <c r="D916">
        <v>30.424999237060501</v>
      </c>
      <c r="E916">
        <v>30.475000381469702</v>
      </c>
      <c r="G916" s="2">
        <f t="shared" si="70"/>
        <v>-7.9752258255485486E-3</v>
      </c>
      <c r="H916">
        <f t="shared" si="71"/>
        <v>903900.34831812524</v>
      </c>
      <c r="J916">
        <f t="shared" si="72"/>
        <v>0</v>
      </c>
      <c r="K916">
        <f t="shared" si="73"/>
        <v>0</v>
      </c>
      <c r="L916">
        <f t="shared" si="74"/>
        <v>2473629.4730537194</v>
      </c>
    </row>
    <row r="917" spans="1:12" x14ac:dyDescent="0.2">
      <c r="A917" s="1">
        <v>40729</v>
      </c>
      <c r="B917">
        <v>30.485000610351499</v>
      </c>
      <c r="C917">
        <v>30.4899997711181</v>
      </c>
      <c r="D917">
        <v>30.485000610351499</v>
      </c>
      <c r="E917">
        <v>30.4899997711181</v>
      </c>
      <c r="G917" s="2">
        <f t="shared" si="70"/>
        <v>4.9218669272010906E-4</v>
      </c>
      <c r="H917">
        <f t="shared" si="71"/>
        <v>904345.23604111245</v>
      </c>
      <c r="J917">
        <f t="shared" si="72"/>
        <v>1</v>
      </c>
      <c r="K917">
        <f t="shared" si="73"/>
        <v>4.9218669272010906E-4</v>
      </c>
      <c r="L917">
        <f t="shared" si="74"/>
        <v>2474846.9605630767</v>
      </c>
    </row>
    <row r="918" spans="1:12" x14ac:dyDescent="0.2">
      <c r="A918" s="1">
        <v>40730</v>
      </c>
      <c r="B918">
        <v>30.4699993133544</v>
      </c>
      <c r="C918">
        <v>30.4799995422363</v>
      </c>
      <c r="D918">
        <v>30.4699993133544</v>
      </c>
      <c r="E918">
        <v>30.4799995422363</v>
      </c>
      <c r="G918" s="2">
        <f t="shared" si="70"/>
        <v>-3.2798389494492763E-4</v>
      </c>
      <c r="H918">
        <f t="shared" si="71"/>
        <v>904048.62536822085</v>
      </c>
      <c r="J918">
        <f t="shared" si="72"/>
        <v>0</v>
      </c>
      <c r="K918">
        <f t="shared" si="73"/>
        <v>0</v>
      </c>
      <c r="L918">
        <f t="shared" si="74"/>
        <v>2474846.9605630767</v>
      </c>
    </row>
    <row r="919" spans="1:12" x14ac:dyDescent="0.2">
      <c r="A919" s="1">
        <v>40731</v>
      </c>
      <c r="B919">
        <v>30.329999923706001</v>
      </c>
      <c r="C919">
        <v>30.3449993133544</v>
      </c>
      <c r="D919">
        <v>30.329999923706001</v>
      </c>
      <c r="E919">
        <v>30.3449993133544</v>
      </c>
      <c r="G919" s="2">
        <f t="shared" si="70"/>
        <v>-4.4291414340353885E-3</v>
      </c>
      <c r="H919">
        <f t="shared" si="71"/>
        <v>900044.46614321973</v>
      </c>
      <c r="J919">
        <f t="shared" si="72"/>
        <v>0</v>
      </c>
      <c r="K919">
        <f t="shared" si="73"/>
        <v>0</v>
      </c>
      <c r="L919">
        <f t="shared" si="74"/>
        <v>2474846.9605630767</v>
      </c>
    </row>
    <row r="920" spans="1:12" x14ac:dyDescent="0.2">
      <c r="A920" s="1">
        <v>40732</v>
      </c>
      <c r="B920">
        <v>30.2600002288818</v>
      </c>
      <c r="C920">
        <v>30.264999389648398</v>
      </c>
      <c r="D920">
        <v>30.2600002288818</v>
      </c>
      <c r="E920">
        <v>30.264999389648398</v>
      </c>
      <c r="G920" s="2">
        <f t="shared" si="70"/>
        <v>-2.63634620254527E-3</v>
      </c>
      <c r="H920">
        <f t="shared" si="71"/>
        <v>897671.63733278122</v>
      </c>
      <c r="J920">
        <f t="shared" si="72"/>
        <v>0</v>
      </c>
      <c r="K920">
        <f t="shared" si="73"/>
        <v>0</v>
      </c>
      <c r="L920">
        <f t="shared" si="74"/>
        <v>2474846.9605630767</v>
      </c>
    </row>
    <row r="921" spans="1:12" x14ac:dyDescent="0.2">
      <c r="A921" s="1">
        <v>40735</v>
      </c>
      <c r="B921">
        <v>30.274999618530199</v>
      </c>
      <c r="C921">
        <v>30.309999465942301</v>
      </c>
      <c r="D921">
        <v>30.274999618530199</v>
      </c>
      <c r="E921">
        <v>30.309999465942301</v>
      </c>
      <c r="G921" s="2">
        <f t="shared" si="70"/>
        <v>1.4868685676991955E-3</v>
      </c>
      <c r="H921">
        <f t="shared" si="71"/>
        <v>899006.35707444639</v>
      </c>
      <c r="J921">
        <f t="shared" si="72"/>
        <v>1</v>
      </c>
      <c r="K921">
        <f t="shared" si="73"/>
        <v>1.4868685676991955E-3</v>
      </c>
      <c r="L921">
        <f t="shared" si="74"/>
        <v>2478526.7327186037</v>
      </c>
    </row>
    <row r="922" spans="1:12" x14ac:dyDescent="0.2">
      <c r="A922" s="1">
        <v>40736</v>
      </c>
      <c r="B922">
        <v>30.4300003051757</v>
      </c>
      <c r="C922">
        <v>30.4300003051757</v>
      </c>
      <c r="D922">
        <v>30.389999389648398</v>
      </c>
      <c r="E922">
        <v>30.389999389648398</v>
      </c>
      <c r="G922" s="2">
        <f t="shared" si="70"/>
        <v>2.6393904690096281E-3</v>
      </c>
      <c r="H922">
        <f t="shared" si="71"/>
        <v>901379.1858848877</v>
      </c>
      <c r="J922">
        <f t="shared" si="72"/>
        <v>1</v>
      </c>
      <c r="K922">
        <f t="shared" si="73"/>
        <v>2.6393904690096281E-3</v>
      </c>
      <c r="L922">
        <f t="shared" si="74"/>
        <v>2485068.5325541268</v>
      </c>
    </row>
    <row r="923" spans="1:12" x14ac:dyDescent="0.2">
      <c r="A923" s="1">
        <v>40737</v>
      </c>
      <c r="B923">
        <v>30.3050003051757</v>
      </c>
      <c r="C923">
        <v>30.3050003051757</v>
      </c>
      <c r="D923">
        <v>30.264999389648398</v>
      </c>
      <c r="E923">
        <v>30.264999389648398</v>
      </c>
      <c r="G923" s="2">
        <f t="shared" si="70"/>
        <v>-4.1131952125862403E-3</v>
      </c>
      <c r="H923">
        <f t="shared" si="71"/>
        <v>897671.6373327811</v>
      </c>
      <c r="J923">
        <f t="shared" si="72"/>
        <v>0</v>
      </c>
      <c r="K923">
        <f t="shared" si="73"/>
        <v>0</v>
      </c>
      <c r="L923">
        <f t="shared" si="74"/>
        <v>2485068.5325541268</v>
      </c>
    </row>
    <row r="924" spans="1:12" x14ac:dyDescent="0.2">
      <c r="A924" s="1">
        <v>40738</v>
      </c>
      <c r="B924">
        <v>30.120000839233398</v>
      </c>
      <c r="C924">
        <v>30.125</v>
      </c>
      <c r="D924">
        <v>30.120000839233398</v>
      </c>
      <c r="E924">
        <v>30.125</v>
      </c>
      <c r="G924" s="2">
        <f t="shared" si="70"/>
        <v>-4.6257853121346448E-3</v>
      </c>
      <c r="H924">
        <f t="shared" si="71"/>
        <v>893519.20105768729</v>
      </c>
      <c r="J924">
        <f t="shared" si="72"/>
        <v>0</v>
      </c>
      <c r="K924">
        <f t="shared" si="73"/>
        <v>0</v>
      </c>
      <c r="L924">
        <f t="shared" si="74"/>
        <v>2485068.5325541268</v>
      </c>
    </row>
    <row r="925" spans="1:12" x14ac:dyDescent="0.2">
      <c r="A925" s="1">
        <v>40739</v>
      </c>
      <c r="B925">
        <v>30.065000534057599</v>
      </c>
      <c r="C925">
        <v>30.159999847412099</v>
      </c>
      <c r="D925">
        <v>30.045000076293899</v>
      </c>
      <c r="E925">
        <v>30.049999237060501</v>
      </c>
      <c r="G925" s="2">
        <f t="shared" si="70"/>
        <v>-2.4896518818090518E-3</v>
      </c>
      <c r="H925">
        <f t="shared" si="71"/>
        <v>891294.64929734147</v>
      </c>
      <c r="J925">
        <f t="shared" si="72"/>
        <v>0</v>
      </c>
      <c r="K925">
        <f t="shared" si="73"/>
        <v>0</v>
      </c>
      <c r="L925">
        <f t="shared" si="74"/>
        <v>2485068.5325541268</v>
      </c>
    </row>
    <row r="926" spans="1:12" x14ac:dyDescent="0.2">
      <c r="A926" s="1">
        <v>40742</v>
      </c>
      <c r="B926">
        <v>30.110000610351499</v>
      </c>
      <c r="C926">
        <v>30.110000610351499</v>
      </c>
      <c r="D926">
        <v>30.069999694824201</v>
      </c>
      <c r="E926">
        <v>30.069999694824201</v>
      </c>
      <c r="G926" s="2">
        <f t="shared" si="70"/>
        <v>6.655726546254126E-4</v>
      </c>
      <c r="H926">
        <f t="shared" si="71"/>
        <v>891887.87064312771</v>
      </c>
      <c r="J926">
        <f t="shared" si="72"/>
        <v>1</v>
      </c>
      <c r="K926">
        <f t="shared" si="73"/>
        <v>6.655726546254126E-4</v>
      </c>
      <c r="L926">
        <f t="shared" si="74"/>
        <v>2486722.5262142648</v>
      </c>
    </row>
    <row r="927" spans="1:12" x14ac:dyDescent="0.2">
      <c r="A927" s="1">
        <v>40743</v>
      </c>
      <c r="B927">
        <v>29.959999084472599</v>
      </c>
      <c r="C927">
        <v>29.959999084472599</v>
      </c>
      <c r="D927">
        <v>29.954999923706001</v>
      </c>
      <c r="E927">
        <v>29.954999923706001</v>
      </c>
      <c r="G927" s="2">
        <f t="shared" si="70"/>
        <v>-3.8244021378555093E-3</v>
      </c>
      <c r="H927">
        <f t="shared" si="71"/>
        <v>888476.93276391272</v>
      </c>
      <c r="J927">
        <f t="shared" si="72"/>
        <v>0</v>
      </c>
      <c r="K927">
        <f t="shared" si="73"/>
        <v>0</v>
      </c>
      <c r="L927">
        <f t="shared" si="74"/>
        <v>2486722.5262142648</v>
      </c>
    </row>
    <row r="928" spans="1:12" x14ac:dyDescent="0.2">
      <c r="A928" s="1">
        <v>40744</v>
      </c>
      <c r="B928">
        <v>29.860000610351499</v>
      </c>
      <c r="C928">
        <v>29.8850002288818</v>
      </c>
      <c r="D928">
        <v>29.860000610351499</v>
      </c>
      <c r="E928">
        <v>29.8850002288818</v>
      </c>
      <c r="G928" s="2">
        <f t="shared" si="70"/>
        <v>-2.3368284093635561E-3</v>
      </c>
      <c r="H928">
        <f t="shared" si="71"/>
        <v>886400.71462636581</v>
      </c>
      <c r="J928">
        <f t="shared" si="72"/>
        <v>0</v>
      </c>
      <c r="K928">
        <f t="shared" si="73"/>
        <v>0</v>
      </c>
      <c r="L928">
        <f t="shared" si="74"/>
        <v>2486722.5262142648</v>
      </c>
    </row>
    <row r="929" spans="1:12" x14ac:dyDescent="0.2">
      <c r="A929" s="1">
        <v>40745</v>
      </c>
      <c r="B929">
        <v>29.8850002288818</v>
      </c>
      <c r="C929">
        <v>29.924999237060501</v>
      </c>
      <c r="D929">
        <v>29.8850002288818</v>
      </c>
      <c r="E929">
        <v>29.924999237060501</v>
      </c>
      <c r="G929" s="2">
        <f t="shared" si="70"/>
        <v>1.3384309142498996E-3</v>
      </c>
      <c r="H929">
        <f t="shared" si="71"/>
        <v>887587.10074523499</v>
      </c>
      <c r="J929">
        <f t="shared" si="72"/>
        <v>1</v>
      </c>
      <c r="K929">
        <f t="shared" si="73"/>
        <v>1.3384309142498996E-3</v>
      </c>
      <c r="L929">
        <f t="shared" si="74"/>
        <v>2490050.8325185115</v>
      </c>
    </row>
    <row r="930" spans="1:12" x14ac:dyDescent="0.2">
      <c r="A930" s="1">
        <v>40746</v>
      </c>
      <c r="B930">
        <v>29.8549995422363</v>
      </c>
      <c r="C930">
        <v>29.8549995422363</v>
      </c>
      <c r="D930">
        <v>29.819999694824201</v>
      </c>
      <c r="E930">
        <v>29.819999694824201</v>
      </c>
      <c r="G930" s="2">
        <f t="shared" si="70"/>
        <v>-3.5087567222479299E-3</v>
      </c>
      <c r="H930">
        <f t="shared" si="71"/>
        <v>884472.77353891463</v>
      </c>
      <c r="J930">
        <f t="shared" si="72"/>
        <v>0</v>
      </c>
      <c r="K930">
        <f t="shared" si="73"/>
        <v>0</v>
      </c>
      <c r="L930">
        <f t="shared" si="74"/>
        <v>2490050.8325185115</v>
      </c>
    </row>
    <row r="931" spans="1:12" x14ac:dyDescent="0.2">
      <c r="A931" s="1">
        <v>40749</v>
      </c>
      <c r="B931">
        <v>29.780000686645501</v>
      </c>
      <c r="C931">
        <v>29.780000686645501</v>
      </c>
      <c r="D931">
        <v>29.754999160766602</v>
      </c>
      <c r="E931">
        <v>29.754999160766602</v>
      </c>
      <c r="G931" s="2">
        <f t="shared" si="70"/>
        <v>-2.1797630691754444E-3</v>
      </c>
      <c r="H931">
        <f t="shared" si="71"/>
        <v>882544.83245146333</v>
      </c>
      <c r="J931">
        <f t="shared" si="72"/>
        <v>0</v>
      </c>
      <c r="K931">
        <f t="shared" si="73"/>
        <v>0</v>
      </c>
      <c r="L931">
        <f t="shared" si="74"/>
        <v>2490050.8325185115</v>
      </c>
    </row>
    <row r="932" spans="1:12" x14ac:dyDescent="0.2">
      <c r="A932" s="1">
        <v>40750</v>
      </c>
      <c r="B932">
        <v>29.704999923706001</v>
      </c>
      <c r="C932">
        <v>29.704999923706001</v>
      </c>
      <c r="D932">
        <v>29.6800003051757</v>
      </c>
      <c r="E932">
        <v>29.6800003051757</v>
      </c>
      <c r="G932" s="2">
        <f t="shared" si="70"/>
        <v>-2.5205463856907695E-3</v>
      </c>
      <c r="H932">
        <f t="shared" si="71"/>
        <v>880320.33726381778</v>
      </c>
      <c r="J932">
        <f t="shared" si="72"/>
        <v>0</v>
      </c>
      <c r="K932">
        <f t="shared" si="73"/>
        <v>0</v>
      </c>
      <c r="L932">
        <f t="shared" si="74"/>
        <v>2490050.8325185115</v>
      </c>
    </row>
    <row r="933" spans="1:12" x14ac:dyDescent="0.2">
      <c r="A933" s="1">
        <v>40751</v>
      </c>
      <c r="B933">
        <v>29.7299995422363</v>
      </c>
      <c r="C933">
        <v>29.7299995422363</v>
      </c>
      <c r="D933">
        <v>29.715000152587798</v>
      </c>
      <c r="E933">
        <v>29.715000152587798</v>
      </c>
      <c r="G933" s="2">
        <f t="shared" si="70"/>
        <v>1.1792401297918698E-3</v>
      </c>
      <c r="H933">
        <f t="shared" si="71"/>
        <v>881358.44633259124</v>
      </c>
      <c r="J933">
        <f t="shared" si="72"/>
        <v>1</v>
      </c>
      <c r="K933">
        <f t="shared" si="73"/>
        <v>1.1792401297918698E-3</v>
      </c>
      <c r="L933">
        <f t="shared" si="74"/>
        <v>2492987.2003854387</v>
      </c>
    </row>
    <row r="934" spans="1:12" x14ac:dyDescent="0.2">
      <c r="A934" s="1">
        <v>40752</v>
      </c>
      <c r="B934">
        <v>29.7399997711181</v>
      </c>
      <c r="C934">
        <v>29.7399997711181</v>
      </c>
      <c r="D934">
        <v>29.709999084472599</v>
      </c>
      <c r="E934">
        <v>29.709999084472599</v>
      </c>
      <c r="G934" s="2">
        <f t="shared" si="70"/>
        <v>-1.683011303893478E-4</v>
      </c>
      <c r="H934">
        <f t="shared" si="71"/>
        <v>881210.11270979524</v>
      </c>
      <c r="J934">
        <f t="shared" si="72"/>
        <v>0</v>
      </c>
      <c r="K934">
        <f t="shared" si="73"/>
        <v>0</v>
      </c>
      <c r="L934">
        <f t="shared" si="74"/>
        <v>2492987.2003854387</v>
      </c>
    </row>
    <row r="935" spans="1:12" x14ac:dyDescent="0.2">
      <c r="A935" s="1">
        <v>40753</v>
      </c>
      <c r="B935">
        <v>29.7299995422363</v>
      </c>
      <c r="C935">
        <v>29.7299995422363</v>
      </c>
      <c r="D935">
        <v>29.7199993133544</v>
      </c>
      <c r="E935">
        <v>29.7199993133544</v>
      </c>
      <c r="G935" s="2">
        <f t="shared" si="70"/>
        <v>3.3659472197777873E-4</v>
      </c>
      <c r="H935">
        <f t="shared" si="71"/>
        <v>881506.72338268685</v>
      </c>
      <c r="J935">
        <f t="shared" si="72"/>
        <v>1</v>
      </c>
      <c r="K935">
        <f t="shared" si="73"/>
        <v>3.3659472197777873E-4</v>
      </c>
      <c r="L935">
        <f t="shared" si="74"/>
        <v>2493826.3267190466</v>
      </c>
    </row>
    <row r="936" spans="1:12" x14ac:dyDescent="0.2">
      <c r="A936" s="1">
        <v>40756</v>
      </c>
      <c r="B936">
        <v>29.745000839233398</v>
      </c>
      <c r="C936">
        <v>29.75</v>
      </c>
      <c r="D936">
        <v>29.745000839233398</v>
      </c>
      <c r="E936">
        <v>29.75</v>
      </c>
      <c r="G936" s="2">
        <f t="shared" si="70"/>
        <v>1.0094443922856744E-3</v>
      </c>
      <c r="H936">
        <f t="shared" si="71"/>
        <v>882396.5554013676</v>
      </c>
      <c r="J936">
        <f t="shared" si="72"/>
        <v>1</v>
      </c>
      <c r="K936">
        <f t="shared" si="73"/>
        <v>1.0094443922856744E-3</v>
      </c>
      <c r="L936">
        <f t="shared" si="74"/>
        <v>2496343.7057198873</v>
      </c>
    </row>
    <row r="937" spans="1:12" x14ac:dyDescent="0.2">
      <c r="A937" s="1">
        <v>40757</v>
      </c>
      <c r="B937">
        <v>29.715000152587798</v>
      </c>
      <c r="C937">
        <v>29.715000152587798</v>
      </c>
      <c r="D937">
        <v>29.715000152587798</v>
      </c>
      <c r="E937">
        <v>29.715000152587798</v>
      </c>
      <c r="G937" s="2">
        <f t="shared" si="70"/>
        <v>-1.1764654592336665E-3</v>
      </c>
      <c r="H937">
        <f t="shared" si="71"/>
        <v>881358.44633259112</v>
      </c>
      <c r="J937">
        <f t="shared" si="72"/>
        <v>0</v>
      </c>
      <c r="K937">
        <f t="shared" si="73"/>
        <v>0</v>
      </c>
      <c r="L937">
        <f t="shared" si="74"/>
        <v>2496343.7057198873</v>
      </c>
    </row>
    <row r="938" spans="1:12" x14ac:dyDescent="0.2">
      <c r="A938" s="1">
        <v>40758</v>
      </c>
      <c r="B938">
        <v>29.840000152587798</v>
      </c>
      <c r="C938">
        <v>29.840000152587798</v>
      </c>
      <c r="D938">
        <v>29.7399997711181</v>
      </c>
      <c r="E938">
        <v>29.7399997711181</v>
      </c>
      <c r="G938" s="2">
        <f t="shared" si="70"/>
        <v>8.4131308773094382E-4</v>
      </c>
      <c r="H938">
        <f t="shared" si="71"/>
        <v>882099.94472847297</v>
      </c>
      <c r="J938">
        <f t="shared" si="72"/>
        <v>1</v>
      </c>
      <c r="K938">
        <f t="shared" si="73"/>
        <v>8.4131308773094382E-4</v>
      </c>
      <c r="L938">
        <f t="shared" si="74"/>
        <v>2498443.9123509843</v>
      </c>
    </row>
    <row r="939" spans="1:12" x14ac:dyDescent="0.2">
      <c r="A939" s="1">
        <v>40759</v>
      </c>
      <c r="B939">
        <v>29.7399997711181</v>
      </c>
      <c r="C939">
        <v>29.819999694824201</v>
      </c>
      <c r="D939">
        <v>29.7399997711181</v>
      </c>
      <c r="E939">
        <v>29.819999694824201</v>
      </c>
      <c r="G939" s="2">
        <f t="shared" si="70"/>
        <v>2.6899772804904742E-3</v>
      </c>
      <c r="H939">
        <f t="shared" si="71"/>
        <v>884472.77353891451</v>
      </c>
      <c r="J939">
        <f t="shared" si="72"/>
        <v>1</v>
      </c>
      <c r="K939">
        <f t="shared" si="73"/>
        <v>2.6899772804904742E-3</v>
      </c>
      <c r="L939">
        <f t="shared" si="74"/>
        <v>2505164.6697117882</v>
      </c>
    </row>
    <row r="940" spans="1:12" x14ac:dyDescent="0.2">
      <c r="A940" s="1">
        <v>40760</v>
      </c>
      <c r="B940">
        <v>29.924999237060501</v>
      </c>
      <c r="C940">
        <v>29.940000534057599</v>
      </c>
      <c r="D940">
        <v>29.924999237060501</v>
      </c>
      <c r="E940">
        <v>29.940000534057599</v>
      </c>
      <c r="G940" s="2">
        <f t="shared" si="70"/>
        <v>4.0241730537049492E-3</v>
      </c>
      <c r="H940">
        <f t="shared" si="71"/>
        <v>888032.0450409255</v>
      </c>
      <c r="J940">
        <f t="shared" si="72"/>
        <v>1</v>
      </c>
      <c r="K940">
        <f t="shared" si="73"/>
        <v>4.0241730537049492E-3</v>
      </c>
      <c r="L940">
        <f t="shared" si="74"/>
        <v>2515245.8858707361</v>
      </c>
    </row>
    <row r="941" spans="1:12" x14ac:dyDescent="0.2">
      <c r="A941" s="1">
        <v>40763</v>
      </c>
      <c r="B941">
        <v>29.7600002288818</v>
      </c>
      <c r="C941">
        <v>29.829999923706001</v>
      </c>
      <c r="D941">
        <v>29.7600002288818</v>
      </c>
      <c r="E941">
        <v>29.829999923706001</v>
      </c>
      <c r="G941" s="2">
        <f t="shared" si="70"/>
        <v>-3.6740350163477764E-3</v>
      </c>
      <c r="H941">
        <f t="shared" si="71"/>
        <v>884769.38421180623</v>
      </c>
      <c r="J941">
        <f t="shared" si="72"/>
        <v>0</v>
      </c>
      <c r="K941">
        <f t="shared" si="73"/>
        <v>0</v>
      </c>
      <c r="L941">
        <f t="shared" si="74"/>
        <v>2515245.8858707361</v>
      </c>
    </row>
    <row r="942" spans="1:12" x14ac:dyDescent="0.2">
      <c r="A942" s="1">
        <v>40764</v>
      </c>
      <c r="B942">
        <v>30.014999389648398</v>
      </c>
      <c r="C942">
        <v>30.014999389648398</v>
      </c>
      <c r="D942">
        <v>29.924999237060501</v>
      </c>
      <c r="E942">
        <v>29.924999237060501</v>
      </c>
      <c r="G942" s="2">
        <f t="shared" si="70"/>
        <v>3.1846903653192093E-3</v>
      </c>
      <c r="H942">
        <f t="shared" si="71"/>
        <v>887587.10074523499</v>
      </c>
      <c r="J942">
        <f t="shared" si="72"/>
        <v>1</v>
      </c>
      <c r="K942">
        <f t="shared" si="73"/>
        <v>3.1846903653192093E-3</v>
      </c>
      <c r="L942">
        <f t="shared" si="74"/>
        <v>2523256.1652098773</v>
      </c>
    </row>
    <row r="943" spans="1:12" x14ac:dyDescent="0.2">
      <c r="A943" s="1">
        <v>40765</v>
      </c>
      <c r="B943">
        <v>29.834999084472599</v>
      </c>
      <c r="C943">
        <v>29.834999084472599</v>
      </c>
      <c r="D943">
        <v>29.8250007629394</v>
      </c>
      <c r="E943">
        <v>29.8250007629394</v>
      </c>
      <c r="G943" s="2">
        <f t="shared" si="70"/>
        <v>-3.3416366473038028E-3</v>
      </c>
      <c r="H943">
        <f t="shared" si="71"/>
        <v>884621.10716171062</v>
      </c>
      <c r="J943">
        <f t="shared" si="72"/>
        <v>0</v>
      </c>
      <c r="K943">
        <f t="shared" si="73"/>
        <v>0</v>
      </c>
      <c r="L943">
        <f t="shared" si="74"/>
        <v>2523256.1652098773</v>
      </c>
    </row>
    <row r="944" spans="1:12" x14ac:dyDescent="0.2">
      <c r="A944" s="1">
        <v>40766</v>
      </c>
      <c r="B944">
        <v>29.889999389648398</v>
      </c>
      <c r="C944">
        <v>29.920000076293899</v>
      </c>
      <c r="D944">
        <v>29.889999389648398</v>
      </c>
      <c r="E944">
        <v>29.920000076293899</v>
      </c>
      <c r="G944" s="2">
        <f t="shared" si="70"/>
        <v>3.1852241718144381E-3</v>
      </c>
      <c r="H944">
        <f t="shared" si="71"/>
        <v>887438.82369513938</v>
      </c>
      <c r="J944">
        <f t="shared" si="72"/>
        <v>1</v>
      </c>
      <c r="K944">
        <f t="shared" si="73"/>
        <v>3.1852241718144381E-3</v>
      </c>
      <c r="L944">
        <f t="shared" si="74"/>
        <v>2531293.3017389835</v>
      </c>
    </row>
    <row r="945" spans="1:12" x14ac:dyDescent="0.2">
      <c r="A945" s="1">
        <v>40767</v>
      </c>
      <c r="B945">
        <v>29.934999465942301</v>
      </c>
      <c r="C945">
        <v>30.000999450683501</v>
      </c>
      <c r="D945">
        <v>29.879999160766602</v>
      </c>
      <c r="E945">
        <v>29.934999465942301</v>
      </c>
      <c r="G945" s="2">
        <f t="shared" si="70"/>
        <v>5.013164976654938E-4</v>
      </c>
      <c r="H945">
        <f t="shared" si="71"/>
        <v>887883.71141812659</v>
      </c>
      <c r="J945">
        <f t="shared" si="72"/>
        <v>1</v>
      </c>
      <c r="K945">
        <f t="shared" si="73"/>
        <v>5.013164976654938E-4</v>
      </c>
      <c r="L945">
        <f t="shared" si="74"/>
        <v>2532562.2808315754</v>
      </c>
    </row>
    <row r="946" spans="1:12" x14ac:dyDescent="0.2">
      <c r="A946" s="1">
        <v>40770</v>
      </c>
      <c r="B946">
        <v>29.889999389648398</v>
      </c>
      <c r="C946">
        <v>29.889999389648398</v>
      </c>
      <c r="D946">
        <v>29.8850002288818</v>
      </c>
      <c r="E946">
        <v>29.8850002288818</v>
      </c>
      <c r="G946" s="2">
        <f t="shared" si="70"/>
        <v>-1.6702601621016999E-3</v>
      </c>
      <c r="H946">
        <f t="shared" si="71"/>
        <v>886400.71462636592</v>
      </c>
      <c r="J946">
        <f t="shared" si="72"/>
        <v>0</v>
      </c>
      <c r="K946">
        <f t="shared" si="73"/>
        <v>0</v>
      </c>
      <c r="L946">
        <f t="shared" si="74"/>
        <v>2532562.2808315754</v>
      </c>
    </row>
    <row r="947" spans="1:12" x14ac:dyDescent="0.2">
      <c r="A947" s="1">
        <v>40771</v>
      </c>
      <c r="B947">
        <v>29.8250007629394</v>
      </c>
      <c r="C947">
        <v>29.840000152587798</v>
      </c>
      <c r="D947">
        <v>29.8250007629394</v>
      </c>
      <c r="E947">
        <v>29.840000152587798</v>
      </c>
      <c r="G947" s="2">
        <f t="shared" si="70"/>
        <v>-1.5057746678720507E-3</v>
      </c>
      <c r="H947">
        <f t="shared" si="71"/>
        <v>885065.99488469784</v>
      </c>
      <c r="J947">
        <f t="shared" si="72"/>
        <v>0</v>
      </c>
      <c r="K947">
        <f t="shared" si="73"/>
        <v>0</v>
      </c>
      <c r="L947">
        <f t="shared" si="74"/>
        <v>2532562.2808315754</v>
      </c>
    </row>
    <row r="948" spans="1:12" x14ac:dyDescent="0.2">
      <c r="A948" s="1">
        <v>40772</v>
      </c>
      <c r="B948">
        <v>29.889999389648398</v>
      </c>
      <c r="C948">
        <v>29.889999389648398</v>
      </c>
      <c r="D948">
        <v>29.870000839233398</v>
      </c>
      <c r="E948">
        <v>29.870000839233398</v>
      </c>
      <c r="G948" s="2">
        <f t="shared" si="70"/>
        <v>1.0053849360653899E-3</v>
      </c>
      <c r="H948">
        <f t="shared" si="71"/>
        <v>885955.82690337859</v>
      </c>
      <c r="J948">
        <f t="shared" si="72"/>
        <v>1</v>
      </c>
      <c r="K948">
        <f t="shared" si="73"/>
        <v>1.0053849360653899E-3</v>
      </c>
      <c r="L948">
        <f t="shared" si="74"/>
        <v>2535108.4807983707</v>
      </c>
    </row>
    <row r="949" spans="1:12" x14ac:dyDescent="0.2">
      <c r="A949" s="1">
        <v>40773</v>
      </c>
      <c r="B949">
        <v>29.915000915527301</v>
      </c>
      <c r="C949">
        <v>29.915000915527301</v>
      </c>
      <c r="D949">
        <v>29.8850002288818</v>
      </c>
      <c r="E949">
        <v>29.8850002288818</v>
      </c>
      <c r="G949" s="2">
        <f t="shared" si="70"/>
        <v>5.0215564871036733E-4</v>
      </c>
      <c r="H949">
        <f t="shared" si="71"/>
        <v>886400.71462636604</v>
      </c>
      <c r="J949">
        <f t="shared" si="72"/>
        <v>1</v>
      </c>
      <c r="K949">
        <f t="shared" si="73"/>
        <v>5.0215564871036733E-4</v>
      </c>
      <c r="L949">
        <f t="shared" si="74"/>
        <v>2536381.4998420971</v>
      </c>
    </row>
    <row r="950" spans="1:12" x14ac:dyDescent="0.2">
      <c r="A950" s="1">
        <v>40774</v>
      </c>
      <c r="B950">
        <v>29.889999389648398</v>
      </c>
      <c r="C950">
        <v>29.889999389648398</v>
      </c>
      <c r="D950">
        <v>29.834999084472599</v>
      </c>
      <c r="E950">
        <v>29.834999084472599</v>
      </c>
      <c r="G950" s="2">
        <f t="shared" si="70"/>
        <v>-1.6731184214908712E-3</v>
      </c>
      <c r="H950">
        <f t="shared" si="71"/>
        <v>884917.66126190196</v>
      </c>
      <c r="J950">
        <f t="shared" si="72"/>
        <v>0</v>
      </c>
      <c r="K950">
        <f t="shared" si="73"/>
        <v>0</v>
      </c>
      <c r="L950">
        <f t="shared" si="74"/>
        <v>2536381.4998420971</v>
      </c>
    </row>
    <row r="951" spans="1:12" x14ac:dyDescent="0.2">
      <c r="A951" s="1">
        <v>40777</v>
      </c>
      <c r="B951">
        <v>29.840000152587798</v>
      </c>
      <c r="C951">
        <v>29.840000152587798</v>
      </c>
      <c r="D951">
        <v>29.829999923706001</v>
      </c>
      <c r="E951">
        <v>29.829999923706001</v>
      </c>
      <c r="G951" s="2">
        <f t="shared" si="70"/>
        <v>-1.6756027886721814E-4</v>
      </c>
      <c r="H951">
        <f t="shared" si="71"/>
        <v>884769.38421180635</v>
      </c>
      <c r="J951">
        <f t="shared" si="72"/>
        <v>0</v>
      </c>
      <c r="K951">
        <f t="shared" si="73"/>
        <v>0</v>
      </c>
      <c r="L951">
        <f t="shared" si="74"/>
        <v>2536381.4998420971</v>
      </c>
    </row>
    <row r="952" spans="1:12" x14ac:dyDescent="0.2">
      <c r="A952" s="1">
        <v>40778</v>
      </c>
      <c r="B952">
        <v>29.834999084472599</v>
      </c>
      <c r="C952">
        <v>29.8449993133544</v>
      </c>
      <c r="D952">
        <v>29.834999084472599</v>
      </c>
      <c r="E952">
        <v>29.8449993133544</v>
      </c>
      <c r="G952" s="2">
        <f t="shared" si="70"/>
        <v>5.0282902067588786E-4</v>
      </c>
      <c r="H952">
        <f t="shared" si="71"/>
        <v>885214.27193479356</v>
      </c>
      <c r="J952">
        <f t="shared" si="72"/>
        <v>1</v>
      </c>
      <c r="K952">
        <f t="shared" si="73"/>
        <v>5.0282902067588786E-4</v>
      </c>
      <c r="L952">
        <f t="shared" si="74"/>
        <v>2537656.8660677229</v>
      </c>
    </row>
    <row r="953" spans="1:12" x14ac:dyDescent="0.2">
      <c r="A953" s="1">
        <v>40779</v>
      </c>
      <c r="B953">
        <v>29.8850002288818</v>
      </c>
      <c r="C953">
        <v>29.889999389648398</v>
      </c>
      <c r="D953">
        <v>29.8850002288818</v>
      </c>
      <c r="E953">
        <v>29.889999389648398</v>
      </c>
      <c r="G953" s="2">
        <f t="shared" si="70"/>
        <v>1.5077928406539431E-3</v>
      </c>
      <c r="H953">
        <f t="shared" si="71"/>
        <v>886548.99167646153</v>
      </c>
      <c r="J953">
        <f t="shared" si="72"/>
        <v>1</v>
      </c>
      <c r="K953">
        <f t="shared" si="73"/>
        <v>1.5077928406539431E-3</v>
      </c>
      <c r="L953">
        <f t="shared" si="74"/>
        <v>2541483.126922416</v>
      </c>
    </row>
    <row r="954" spans="1:12" x14ac:dyDescent="0.2">
      <c r="A954" s="1">
        <v>40780</v>
      </c>
      <c r="B954">
        <v>29.959999084472599</v>
      </c>
      <c r="C954">
        <v>29.965000152587798</v>
      </c>
      <c r="D954">
        <v>29.959999084472599</v>
      </c>
      <c r="E954">
        <v>29.965000152587798</v>
      </c>
      <c r="G954" s="2">
        <f t="shared" si="70"/>
        <v>2.5092259776149373E-3</v>
      </c>
      <c r="H954">
        <f t="shared" si="71"/>
        <v>888773.54343680444</v>
      </c>
      <c r="J954">
        <f t="shared" si="72"/>
        <v>1</v>
      </c>
      <c r="K954">
        <f t="shared" si="73"/>
        <v>2.5092259776149373E-3</v>
      </c>
      <c r="L954">
        <f t="shared" si="74"/>
        <v>2547860.2824061597</v>
      </c>
    </row>
    <row r="955" spans="1:12" x14ac:dyDescent="0.2">
      <c r="A955" s="1">
        <v>40781</v>
      </c>
      <c r="B955">
        <v>30</v>
      </c>
      <c r="C955">
        <v>30</v>
      </c>
      <c r="D955">
        <v>29.988000869750898</v>
      </c>
      <c r="E955">
        <v>29.988000869750898</v>
      </c>
      <c r="G955" s="2">
        <f t="shared" si="70"/>
        <v>7.6758608529869932E-4</v>
      </c>
      <c r="H955">
        <f t="shared" si="71"/>
        <v>889455.7536417282</v>
      </c>
      <c r="J955">
        <f t="shared" si="72"/>
        <v>1</v>
      </c>
      <c r="K955">
        <f t="shared" si="73"/>
        <v>7.6758608529869932E-4</v>
      </c>
      <c r="L955">
        <f t="shared" si="74"/>
        <v>2549815.9845062201</v>
      </c>
    </row>
    <row r="956" spans="1:12" x14ac:dyDescent="0.2">
      <c r="A956" s="1">
        <v>40784</v>
      </c>
      <c r="B956">
        <v>30</v>
      </c>
      <c r="C956">
        <v>30.020000457763601</v>
      </c>
      <c r="D956">
        <v>30</v>
      </c>
      <c r="E956">
        <v>30.020000457763601</v>
      </c>
      <c r="G956" s="2">
        <f t="shared" si="70"/>
        <v>1.0670797347140937E-3</v>
      </c>
      <c r="H956">
        <f t="shared" si="71"/>
        <v>890404.87385136413</v>
      </c>
      <c r="J956">
        <f t="shared" si="72"/>
        <v>1</v>
      </c>
      <c r="K956">
        <f t="shared" si="73"/>
        <v>1.0670797347140937E-3</v>
      </c>
      <c r="L956">
        <f t="shared" si="74"/>
        <v>2552536.8414705368</v>
      </c>
    </row>
    <row r="957" spans="1:12" x14ac:dyDescent="0.2">
      <c r="A957" s="1">
        <v>40785</v>
      </c>
      <c r="B957">
        <v>29.9899997711181</v>
      </c>
      <c r="C957">
        <v>30.014999389648398</v>
      </c>
      <c r="D957">
        <v>29.9899997711181</v>
      </c>
      <c r="E957">
        <v>30.014999389648398</v>
      </c>
      <c r="G957" s="2">
        <f t="shared" si="70"/>
        <v>-1.6659120716000508E-4</v>
      </c>
      <c r="H957">
        <f t="shared" si="71"/>
        <v>890256.54022856813</v>
      </c>
      <c r="J957">
        <f t="shared" si="72"/>
        <v>0</v>
      </c>
      <c r="K957">
        <f t="shared" si="73"/>
        <v>0</v>
      </c>
      <c r="L957">
        <f t="shared" si="74"/>
        <v>2552536.8414705368</v>
      </c>
    </row>
    <row r="958" spans="1:12" x14ac:dyDescent="0.2">
      <c r="A958" s="1">
        <v>40786</v>
      </c>
      <c r="B958">
        <v>30</v>
      </c>
      <c r="C958">
        <v>30.045000076293899</v>
      </c>
      <c r="D958">
        <v>29.922000885009702</v>
      </c>
      <c r="E958">
        <v>29.934999465942301</v>
      </c>
      <c r="G958" s="2">
        <f t="shared" si="70"/>
        <v>-2.6653315120068743E-3</v>
      </c>
      <c r="H958">
        <f t="shared" si="71"/>
        <v>887883.71141812671</v>
      </c>
      <c r="J958">
        <f t="shared" si="72"/>
        <v>0</v>
      </c>
      <c r="K958">
        <f t="shared" si="73"/>
        <v>0</v>
      </c>
      <c r="L958">
        <f t="shared" si="74"/>
        <v>2552536.8414705368</v>
      </c>
    </row>
    <row r="959" spans="1:12" x14ac:dyDescent="0.2">
      <c r="A959" s="1">
        <v>40787</v>
      </c>
      <c r="B959">
        <v>29.920000076293899</v>
      </c>
      <c r="C959">
        <v>29.965000152587798</v>
      </c>
      <c r="D959">
        <v>29.920000076293899</v>
      </c>
      <c r="E959">
        <v>29.954999923706001</v>
      </c>
      <c r="G959" s="2">
        <f t="shared" si="70"/>
        <v>6.6812955137862673E-4</v>
      </c>
      <c r="H959">
        <f t="shared" si="71"/>
        <v>888476.93276391295</v>
      </c>
      <c r="J959">
        <f t="shared" si="72"/>
        <v>1</v>
      </c>
      <c r="K959">
        <f t="shared" si="73"/>
        <v>6.6812955137862673E-4</v>
      </c>
      <c r="L959">
        <f t="shared" si="74"/>
        <v>2554242.2667653058</v>
      </c>
    </row>
    <row r="960" spans="1:12" x14ac:dyDescent="0.2">
      <c r="A960" s="1">
        <v>40788</v>
      </c>
      <c r="B960">
        <v>29.9500007629394</v>
      </c>
      <c r="C960">
        <v>29.975000381469702</v>
      </c>
      <c r="D960">
        <v>29.924999237060501</v>
      </c>
      <c r="E960">
        <v>29.940000534057599</v>
      </c>
      <c r="G960" s="2">
        <f t="shared" si="70"/>
        <v>-5.0073075234868814E-4</v>
      </c>
      <c r="H960">
        <f t="shared" si="71"/>
        <v>888032.04504092562</v>
      </c>
      <c r="J960">
        <f t="shared" si="72"/>
        <v>0</v>
      </c>
      <c r="K960">
        <f t="shared" si="73"/>
        <v>0</v>
      </c>
      <c r="L960">
        <f t="shared" si="74"/>
        <v>2554242.2667653058</v>
      </c>
    </row>
    <row r="961" spans="1:12" x14ac:dyDescent="0.2">
      <c r="A961" s="1">
        <v>40791</v>
      </c>
      <c r="B961">
        <v>29.9500007629394</v>
      </c>
      <c r="C961">
        <v>29.9500007629394</v>
      </c>
      <c r="D961">
        <v>29.920000076293899</v>
      </c>
      <c r="E961">
        <v>29.920000076293899</v>
      </c>
      <c r="G961" s="2">
        <f t="shared" si="70"/>
        <v>-6.6801794946358406E-4</v>
      </c>
      <c r="H961">
        <f t="shared" si="71"/>
        <v>887438.82369513938</v>
      </c>
      <c r="J961">
        <f t="shared" si="72"/>
        <v>0</v>
      </c>
      <c r="K961">
        <f t="shared" si="73"/>
        <v>0</v>
      </c>
      <c r="L961">
        <f t="shared" si="74"/>
        <v>2554242.2667653058</v>
      </c>
    </row>
    <row r="962" spans="1:12" x14ac:dyDescent="0.2">
      <c r="A962" s="1">
        <v>40792</v>
      </c>
      <c r="B962">
        <v>29.940000534057599</v>
      </c>
      <c r="C962">
        <v>29.940000534057599</v>
      </c>
      <c r="D962">
        <v>29.924999237060501</v>
      </c>
      <c r="E962">
        <v>29.924999237060501</v>
      </c>
      <c r="G962" s="2">
        <f t="shared" si="70"/>
        <v>1.6708424979450243E-4</v>
      </c>
      <c r="H962">
        <f t="shared" si="71"/>
        <v>887587.10074523499</v>
      </c>
      <c r="J962">
        <f t="shared" si="72"/>
        <v>1</v>
      </c>
      <c r="K962">
        <f t="shared" si="73"/>
        <v>1.6708424979450243E-4</v>
      </c>
      <c r="L962">
        <f t="shared" si="74"/>
        <v>2554669.0404182416</v>
      </c>
    </row>
    <row r="963" spans="1:12" x14ac:dyDescent="0.2">
      <c r="A963" s="1">
        <v>40793</v>
      </c>
      <c r="B963">
        <v>29.9300003051757</v>
      </c>
      <c r="C963">
        <v>29.995000839233398</v>
      </c>
      <c r="D963">
        <v>29.9300003051757</v>
      </c>
      <c r="E963">
        <v>29.995000839233398</v>
      </c>
      <c r="G963" s="2">
        <f t="shared" si="70"/>
        <v>2.3392348858009004E-3</v>
      </c>
      <c r="H963">
        <f t="shared" si="71"/>
        <v>889663.37545548507</v>
      </c>
      <c r="J963">
        <f t="shared" si="72"/>
        <v>1</v>
      </c>
      <c r="K963">
        <f t="shared" si="73"/>
        <v>2.3392348858009004E-3</v>
      </c>
      <c r="L963">
        <f t="shared" si="74"/>
        <v>2560645.0113592637</v>
      </c>
    </row>
    <row r="964" spans="1:12" x14ac:dyDescent="0.2">
      <c r="A964" s="1">
        <v>40794</v>
      </c>
      <c r="B964">
        <v>30.020000457763601</v>
      </c>
      <c r="C964">
        <v>30.030000686645501</v>
      </c>
      <c r="D964">
        <v>30.020000457763601</v>
      </c>
      <c r="E964">
        <v>30.024999618530199</v>
      </c>
      <c r="G964" s="2">
        <f t="shared" ref="G964:G1027" si="75">E964/E963-1</f>
        <v>1.0001259695768816E-3</v>
      </c>
      <c r="H964">
        <f t="shared" ref="H964:H1027" si="76">H963*(1+G964)</f>
        <v>890553.15090145951</v>
      </c>
      <c r="J964">
        <f t="shared" ref="J964:J1027" si="77">IF(G964&gt;0,1,0)</f>
        <v>1</v>
      </c>
      <c r="K964">
        <f t="shared" ref="K964:K1027" si="78">IF(J964=1,G964,0)</f>
        <v>1.0001259695768816E-3</v>
      </c>
      <c r="L964">
        <f t="shared" ref="L964:L1027" si="79">L963*(1+K964)</f>
        <v>2563205.9789339914</v>
      </c>
    </row>
    <row r="965" spans="1:12" x14ac:dyDescent="0.2">
      <c r="A965" s="1">
        <v>40795</v>
      </c>
      <c r="B965">
        <v>30.020000457763601</v>
      </c>
      <c r="C965">
        <v>30.065000534057599</v>
      </c>
      <c r="D965">
        <v>30.020000457763601</v>
      </c>
      <c r="E965">
        <v>30.034999847412099</v>
      </c>
      <c r="G965" s="2">
        <f t="shared" si="75"/>
        <v>3.3306341412009388E-4</v>
      </c>
      <c r="H965">
        <f t="shared" si="76"/>
        <v>890849.76157435414</v>
      </c>
      <c r="J965">
        <f t="shared" si="77"/>
        <v>1</v>
      </c>
      <c r="K965">
        <f t="shared" si="78"/>
        <v>3.3306341412009388E-4</v>
      </c>
      <c r="L965">
        <f t="shared" si="79"/>
        <v>2564059.6890684282</v>
      </c>
    </row>
    <row r="966" spans="1:12" x14ac:dyDescent="0.2">
      <c r="A966" s="1">
        <v>40798</v>
      </c>
      <c r="B966">
        <v>30.110000610351499</v>
      </c>
      <c r="C966">
        <v>30.155000686645501</v>
      </c>
      <c r="D966">
        <v>30.1049995422363</v>
      </c>
      <c r="E966">
        <v>30.155000686645501</v>
      </c>
      <c r="G966" s="2">
        <f t="shared" si="75"/>
        <v>3.995366733579031E-3</v>
      </c>
      <c r="H966">
        <f t="shared" si="76"/>
        <v>894409.03307636513</v>
      </c>
      <c r="J966">
        <f t="shared" si="77"/>
        <v>1</v>
      </c>
      <c r="K966">
        <f t="shared" si="78"/>
        <v>3.995366733579031E-3</v>
      </c>
      <c r="L966">
        <f t="shared" si="79"/>
        <v>2574304.0478530433</v>
      </c>
    </row>
    <row r="967" spans="1:12" x14ac:dyDescent="0.2">
      <c r="A967" s="1">
        <v>40799</v>
      </c>
      <c r="B967">
        <v>30.170000076293899</v>
      </c>
      <c r="C967">
        <v>30.222000122070298</v>
      </c>
      <c r="D967">
        <v>30.100000381469702</v>
      </c>
      <c r="E967">
        <v>30.201999664306602</v>
      </c>
      <c r="G967" s="2">
        <f t="shared" si="75"/>
        <v>1.558579890263978E-3</v>
      </c>
      <c r="H967">
        <f t="shared" si="76"/>
        <v>895803.0410089884</v>
      </c>
      <c r="J967">
        <f t="shared" si="77"/>
        <v>1</v>
      </c>
      <c r="K967">
        <f t="shared" si="78"/>
        <v>1.558579890263978E-3</v>
      </c>
      <c r="L967">
        <f t="shared" si="79"/>
        <v>2578316.3063734523</v>
      </c>
    </row>
    <row r="968" spans="1:12" x14ac:dyDescent="0.2">
      <c r="A968" s="1">
        <v>40800</v>
      </c>
      <c r="B968">
        <v>30.1800003051757</v>
      </c>
      <c r="C968">
        <v>30.5949993133544</v>
      </c>
      <c r="D968">
        <v>30.146999359130799</v>
      </c>
      <c r="E968">
        <v>30.254999160766602</v>
      </c>
      <c r="G968" s="2">
        <f t="shared" si="75"/>
        <v>1.7548340192399259E-3</v>
      </c>
      <c r="H968">
        <f t="shared" si="76"/>
        <v>897375.0266598895</v>
      </c>
      <c r="J968">
        <f t="shared" si="77"/>
        <v>1</v>
      </c>
      <c r="K968">
        <f t="shared" si="78"/>
        <v>1.7548340192399259E-3</v>
      </c>
      <c r="L968">
        <f t="shared" si="79"/>
        <v>2582840.8235402373</v>
      </c>
    </row>
    <row r="969" spans="1:12" x14ac:dyDescent="0.2">
      <c r="A969" s="1">
        <v>40801</v>
      </c>
      <c r="B969">
        <v>30.2299995422363</v>
      </c>
      <c r="C969">
        <v>30.340000152587798</v>
      </c>
      <c r="D969">
        <v>30.2000007629394</v>
      </c>
      <c r="E969">
        <v>30.284999847412099</v>
      </c>
      <c r="G969" s="2">
        <f t="shared" si="75"/>
        <v>9.9159436382989519E-4</v>
      </c>
      <c r="H969">
        <f t="shared" si="76"/>
        <v>898264.85867856711</v>
      </c>
      <c r="J969">
        <f t="shared" si="77"/>
        <v>1</v>
      </c>
      <c r="K969">
        <f t="shared" si="78"/>
        <v>9.9159436382989519E-4</v>
      </c>
      <c r="L969">
        <f t="shared" si="79"/>
        <v>2585401.9539435296</v>
      </c>
    </row>
    <row r="970" spans="1:12" x14ac:dyDescent="0.2">
      <c r="A970" s="1">
        <v>40802</v>
      </c>
      <c r="B970">
        <v>30.280000686645501</v>
      </c>
      <c r="C970">
        <v>30.415000915527301</v>
      </c>
      <c r="D970">
        <v>30.271999359130799</v>
      </c>
      <c r="E970">
        <v>30.370000839233398</v>
      </c>
      <c r="G970" s="2">
        <f t="shared" si="75"/>
        <v>2.806702732361499E-3</v>
      </c>
      <c r="H970">
        <f t="shared" si="76"/>
        <v>900786.02111180453</v>
      </c>
      <c r="J970">
        <f t="shared" si="77"/>
        <v>1</v>
      </c>
      <c r="K970">
        <f t="shared" si="78"/>
        <v>2.806702732361499E-3</v>
      </c>
      <c r="L970">
        <f t="shared" si="79"/>
        <v>2592658.4086719155</v>
      </c>
    </row>
    <row r="971" spans="1:12" x14ac:dyDescent="0.2">
      <c r="A971" s="1">
        <v>40805</v>
      </c>
      <c r="B971">
        <v>30.370000839233398</v>
      </c>
      <c r="C971">
        <v>30.511999130248999</v>
      </c>
      <c r="D971">
        <v>30.370000839233398</v>
      </c>
      <c r="E971">
        <v>30.485000610351499</v>
      </c>
      <c r="G971" s="2">
        <f t="shared" si="75"/>
        <v>3.7866239032018356E-3</v>
      </c>
      <c r="H971">
        <f t="shared" si="76"/>
        <v>904196.95899101661</v>
      </c>
      <c r="J971">
        <f t="shared" si="77"/>
        <v>1</v>
      </c>
      <c r="K971">
        <f t="shared" si="78"/>
        <v>3.7866239032018356E-3</v>
      </c>
      <c r="L971">
        <f t="shared" si="79"/>
        <v>2602475.8309750296</v>
      </c>
    </row>
    <row r="972" spans="1:12" x14ac:dyDescent="0.2">
      <c r="A972" s="1">
        <v>40806</v>
      </c>
      <c r="B972">
        <v>30.4799995422363</v>
      </c>
      <c r="C972">
        <v>30.6800003051757</v>
      </c>
      <c r="D972">
        <v>30.395000457763601</v>
      </c>
      <c r="E972">
        <v>30.409999847412099</v>
      </c>
      <c r="G972" s="2">
        <f t="shared" si="75"/>
        <v>-2.4602513182805374E-3</v>
      </c>
      <c r="H972">
        <f t="shared" si="76"/>
        <v>901972.40723067371</v>
      </c>
      <c r="J972">
        <f t="shared" si="77"/>
        <v>0</v>
      </c>
      <c r="K972">
        <f t="shared" si="78"/>
        <v>0</v>
      </c>
      <c r="L972">
        <f t="shared" si="79"/>
        <v>2602475.8309750296</v>
      </c>
    </row>
    <row r="973" spans="1:12" x14ac:dyDescent="0.2">
      <c r="A973" s="1">
        <v>40807</v>
      </c>
      <c r="B973">
        <v>30.389999389648398</v>
      </c>
      <c r="C973">
        <v>30.4799995422363</v>
      </c>
      <c r="D973">
        <v>30.360000610351499</v>
      </c>
      <c r="E973">
        <v>30.451999664306602</v>
      </c>
      <c r="G973" s="2">
        <f t="shared" si="75"/>
        <v>1.3811186157595134E-3</v>
      </c>
      <c r="H973">
        <f t="shared" si="76"/>
        <v>903218.13811320136</v>
      </c>
      <c r="J973">
        <f t="shared" si="77"/>
        <v>1</v>
      </c>
      <c r="K973">
        <f t="shared" si="78"/>
        <v>1.3811186157595134E-3</v>
      </c>
      <c r="L973">
        <f t="shared" si="79"/>
        <v>2606070.1587922536</v>
      </c>
    </row>
    <row r="974" spans="1:12" x14ac:dyDescent="0.2">
      <c r="A974" s="1">
        <v>40808</v>
      </c>
      <c r="B974">
        <v>30.4500007629394</v>
      </c>
      <c r="C974">
        <v>30.75</v>
      </c>
      <c r="D974">
        <v>30.4500007629394</v>
      </c>
      <c r="E974">
        <v>30.725000381469702</v>
      </c>
      <c r="G974" s="2">
        <f t="shared" si="75"/>
        <v>8.9649520613612754E-3</v>
      </c>
      <c r="H974">
        <f t="shared" si="76"/>
        <v>911315.44542233821</v>
      </c>
      <c r="J974">
        <f t="shared" si="77"/>
        <v>1</v>
      </c>
      <c r="K974">
        <f t="shared" si="78"/>
        <v>8.9649520613612754E-3</v>
      </c>
      <c r="L974">
        <f t="shared" si="79"/>
        <v>2629433.4528343701</v>
      </c>
    </row>
    <row r="975" spans="1:12" x14ac:dyDescent="0.2">
      <c r="A975" s="1">
        <v>40809</v>
      </c>
      <c r="B975">
        <v>30.780000686645501</v>
      </c>
      <c r="C975">
        <v>30.8850002288818</v>
      </c>
      <c r="D975">
        <v>30.754999160766602</v>
      </c>
      <c r="E975">
        <v>30.8649997711181</v>
      </c>
      <c r="G975" s="2">
        <f t="shared" si="75"/>
        <v>4.5565301191283769E-3</v>
      </c>
      <c r="H975">
        <f t="shared" si="76"/>
        <v>915467.88169743202</v>
      </c>
      <c r="J975">
        <f t="shared" si="77"/>
        <v>1</v>
      </c>
      <c r="K975">
        <f t="shared" si="78"/>
        <v>4.5565301191283769E-3</v>
      </c>
      <c r="L975">
        <f t="shared" si="79"/>
        <v>2641414.5455584535</v>
      </c>
    </row>
    <row r="976" spans="1:12" x14ac:dyDescent="0.2">
      <c r="A976" s="1">
        <v>40812</v>
      </c>
      <c r="B976">
        <v>30.819999694824201</v>
      </c>
      <c r="C976">
        <v>31.190000534057599</v>
      </c>
      <c r="D976">
        <v>30.544000625610298</v>
      </c>
      <c r="E976">
        <v>31.156999588012599</v>
      </c>
      <c r="G976" s="2">
        <f t="shared" si="75"/>
        <v>9.460548163286786E-3</v>
      </c>
      <c r="H976">
        <f t="shared" si="76"/>
        <v>924128.70968417276</v>
      </c>
      <c r="J976">
        <f t="shared" si="77"/>
        <v>1</v>
      </c>
      <c r="K976">
        <f t="shared" si="78"/>
        <v>9.460548163286786E-3</v>
      </c>
      <c r="L976">
        <f t="shared" si="79"/>
        <v>2666403.7750859153</v>
      </c>
    </row>
    <row r="977" spans="1:12" x14ac:dyDescent="0.2">
      <c r="A977" s="1">
        <v>40813</v>
      </c>
      <c r="B977">
        <v>31.120000839233398</v>
      </c>
      <c r="C977">
        <v>31.139999389648398</v>
      </c>
      <c r="D977">
        <v>30.881999969482401</v>
      </c>
      <c r="E977">
        <v>30.902000427246001</v>
      </c>
      <c r="G977" s="2">
        <f t="shared" si="75"/>
        <v>-8.1843298179683499E-3</v>
      </c>
      <c r="H977">
        <f t="shared" si="76"/>
        <v>916565.33552986395</v>
      </c>
      <c r="J977">
        <f t="shared" si="77"/>
        <v>0</v>
      </c>
      <c r="K977">
        <f t="shared" si="78"/>
        <v>0</v>
      </c>
      <c r="L977">
        <f t="shared" si="79"/>
        <v>2666403.7750859153</v>
      </c>
    </row>
    <row r="978" spans="1:12" x14ac:dyDescent="0.2">
      <c r="A978" s="1">
        <v>40814</v>
      </c>
      <c r="B978">
        <v>30.9300003051757</v>
      </c>
      <c r="C978">
        <v>31.066999435424801</v>
      </c>
      <c r="D978">
        <v>30.8250007629394</v>
      </c>
      <c r="E978">
        <v>30.995000839233398</v>
      </c>
      <c r="G978" s="2">
        <f t="shared" si="75"/>
        <v>3.0095272377705928E-3</v>
      </c>
      <c r="H978">
        <f t="shared" si="76"/>
        <v>919323.76387233741</v>
      </c>
      <c r="J978">
        <f t="shared" si="77"/>
        <v>1</v>
      </c>
      <c r="K978">
        <f t="shared" si="78"/>
        <v>3.0095272377705928E-3</v>
      </c>
      <c r="L978">
        <f t="shared" si="79"/>
        <v>2674428.3898739307</v>
      </c>
    </row>
    <row r="979" spans="1:12" x14ac:dyDescent="0.2">
      <c r="A979" s="1">
        <v>40815</v>
      </c>
      <c r="B979">
        <v>30.9899997711181</v>
      </c>
      <c r="C979">
        <v>31.246999740600501</v>
      </c>
      <c r="D979">
        <v>30.9899997711181</v>
      </c>
      <c r="E979">
        <v>31.1870002746582</v>
      </c>
      <c r="G979" s="2">
        <f t="shared" si="75"/>
        <v>6.1945291248957091E-3</v>
      </c>
      <c r="H979">
        <f t="shared" si="76"/>
        <v>925018.5417028534</v>
      </c>
      <c r="J979">
        <f t="shared" si="77"/>
        <v>1</v>
      </c>
      <c r="K979">
        <f t="shared" si="78"/>
        <v>6.1945291248957091E-3</v>
      </c>
      <c r="L979">
        <f t="shared" si="79"/>
        <v>2690995.2144274525</v>
      </c>
    </row>
    <row r="980" spans="1:12" x14ac:dyDescent="0.2">
      <c r="A980" s="1">
        <v>40816</v>
      </c>
      <c r="B980">
        <v>31.149999618530199</v>
      </c>
      <c r="C980">
        <v>31.204999923706001</v>
      </c>
      <c r="D980">
        <v>30.912000656127901</v>
      </c>
      <c r="E980">
        <v>31.084999084472599</v>
      </c>
      <c r="G980" s="2">
        <f t="shared" si="75"/>
        <v>-3.2706316506010413E-3</v>
      </c>
      <c r="H980">
        <f t="shared" si="76"/>
        <v>921993.14678296726</v>
      </c>
      <c r="J980">
        <f t="shared" si="77"/>
        <v>0</v>
      </c>
      <c r="K980">
        <f t="shared" si="78"/>
        <v>0</v>
      </c>
      <c r="L980">
        <f t="shared" si="79"/>
        <v>2690995.2144274525</v>
      </c>
    </row>
    <row r="981" spans="1:12" x14ac:dyDescent="0.2">
      <c r="A981" s="1">
        <v>40819</v>
      </c>
      <c r="B981">
        <v>31.170000076293899</v>
      </c>
      <c r="C981">
        <v>31.371999740600501</v>
      </c>
      <c r="D981">
        <v>31.170000076293899</v>
      </c>
      <c r="E981">
        <v>31.216999053955</v>
      </c>
      <c r="G981" s="2">
        <f t="shared" si="75"/>
        <v>4.2464202467464851E-3</v>
      </c>
      <c r="H981">
        <f t="shared" si="76"/>
        <v>925908.31714882795</v>
      </c>
      <c r="J981">
        <f t="shared" si="77"/>
        <v>1</v>
      </c>
      <c r="K981">
        <f t="shared" si="78"/>
        <v>4.2464202467464851E-3</v>
      </c>
      <c r="L981">
        <f t="shared" si="79"/>
        <v>2702422.3109898954</v>
      </c>
    </row>
    <row r="982" spans="1:12" x14ac:dyDescent="0.2">
      <c r="A982" s="1">
        <v>40820</v>
      </c>
      <c r="B982">
        <v>31.2000007629394</v>
      </c>
      <c r="C982">
        <v>31.287000656127901</v>
      </c>
      <c r="D982">
        <v>31.030000686645501</v>
      </c>
      <c r="E982">
        <v>31.142000198364201</v>
      </c>
      <c r="G982" s="2">
        <f t="shared" si="75"/>
        <v>-2.402500492157289E-3</v>
      </c>
      <c r="H982">
        <f t="shared" si="76"/>
        <v>923683.82196118531</v>
      </c>
      <c r="J982">
        <f t="shared" si="77"/>
        <v>0</v>
      </c>
      <c r="K982">
        <f t="shared" si="78"/>
        <v>0</v>
      </c>
      <c r="L982">
        <f t="shared" si="79"/>
        <v>2702422.3109898954</v>
      </c>
    </row>
    <row r="983" spans="1:12" x14ac:dyDescent="0.2">
      <c r="A983" s="1">
        <v>40821</v>
      </c>
      <c r="B983">
        <v>31.120000839233398</v>
      </c>
      <c r="C983">
        <v>31.2299995422363</v>
      </c>
      <c r="D983">
        <v>31.086999893188398</v>
      </c>
      <c r="E983">
        <v>31.2000007629394</v>
      </c>
      <c r="G983" s="2">
        <f t="shared" si="75"/>
        <v>1.8624546980205992E-3</v>
      </c>
      <c r="H983">
        <f t="shared" si="76"/>
        <v>925404.14123488253</v>
      </c>
      <c r="J983">
        <f t="shared" si="77"/>
        <v>1</v>
      </c>
      <c r="K983">
        <f t="shared" si="78"/>
        <v>1.8624546980205992E-3</v>
      </c>
      <c r="L983">
        <f t="shared" si="79"/>
        <v>2707455.4501190344</v>
      </c>
    </row>
    <row r="984" spans="1:12" x14ac:dyDescent="0.2">
      <c r="A984" s="1">
        <v>40822</v>
      </c>
      <c r="B984">
        <v>31.1800003051757</v>
      </c>
      <c r="C984">
        <v>31.204999923706001</v>
      </c>
      <c r="D984">
        <v>31.049999237060501</v>
      </c>
      <c r="E984">
        <v>31.07200050354</v>
      </c>
      <c r="G984" s="2">
        <f t="shared" si="75"/>
        <v>-4.1025723163264916E-3</v>
      </c>
      <c r="H984">
        <f t="shared" si="76"/>
        <v>921607.6038236384</v>
      </c>
      <c r="J984">
        <f t="shared" si="77"/>
        <v>0</v>
      </c>
      <c r="K984">
        <f t="shared" si="78"/>
        <v>0</v>
      </c>
      <c r="L984">
        <f t="shared" si="79"/>
        <v>2707455.4501190344</v>
      </c>
    </row>
    <row r="985" spans="1:12" x14ac:dyDescent="0.2">
      <c r="A985" s="1">
        <v>40823</v>
      </c>
      <c r="B985">
        <v>31.059999465942301</v>
      </c>
      <c r="C985">
        <v>31.090000152587798</v>
      </c>
      <c r="D985">
        <v>30.815000534057599</v>
      </c>
      <c r="E985">
        <v>30.985000610351499</v>
      </c>
      <c r="G985" s="2">
        <f t="shared" si="75"/>
        <v>-2.7999450237711221E-3</v>
      </c>
      <c r="H985">
        <f t="shared" si="76"/>
        <v>919027.15319944278</v>
      </c>
      <c r="J985">
        <f t="shared" si="77"/>
        <v>0</v>
      </c>
      <c r="K985">
        <f t="shared" si="78"/>
        <v>0</v>
      </c>
      <c r="L985">
        <f t="shared" si="79"/>
        <v>2707455.4501190344</v>
      </c>
    </row>
    <row r="986" spans="1:12" x14ac:dyDescent="0.2">
      <c r="A986" s="1">
        <v>40826</v>
      </c>
      <c r="B986">
        <v>30.909999847412099</v>
      </c>
      <c r="C986">
        <v>30.9869995117187</v>
      </c>
      <c r="D986">
        <v>30.8619995117187</v>
      </c>
      <c r="E986">
        <v>30.895000457763601</v>
      </c>
      <c r="G986" s="2">
        <f t="shared" si="75"/>
        <v>-2.9046361405534737E-3</v>
      </c>
      <c r="H986">
        <f t="shared" si="76"/>
        <v>916357.71371610975</v>
      </c>
      <c r="J986">
        <f t="shared" si="77"/>
        <v>0</v>
      </c>
      <c r="K986">
        <f t="shared" si="78"/>
        <v>0</v>
      </c>
      <c r="L986">
        <f t="shared" si="79"/>
        <v>2707455.4501190344</v>
      </c>
    </row>
    <row r="987" spans="1:12" x14ac:dyDescent="0.2">
      <c r="A987" s="1">
        <v>40827</v>
      </c>
      <c r="B987">
        <v>30.879999160766602</v>
      </c>
      <c r="C987">
        <v>30.992000579833899</v>
      </c>
      <c r="D987">
        <v>30.834999084472599</v>
      </c>
      <c r="E987">
        <v>30.966999053955</v>
      </c>
      <c r="G987" s="2">
        <f t="shared" si="75"/>
        <v>2.3304287141807656E-3</v>
      </c>
      <c r="H987">
        <f t="shared" si="76"/>
        <v>918493.22004461486</v>
      </c>
      <c r="J987">
        <f t="shared" si="77"/>
        <v>1</v>
      </c>
      <c r="K987">
        <f t="shared" si="78"/>
        <v>2.3304287141807656E-3</v>
      </c>
      <c r="L987">
        <f t="shared" si="79"/>
        <v>2713764.9820423569</v>
      </c>
    </row>
    <row r="988" spans="1:12" x14ac:dyDescent="0.2">
      <c r="A988" s="1">
        <v>40828</v>
      </c>
      <c r="B988">
        <v>30.9500007629394</v>
      </c>
      <c r="C988">
        <v>31.059999465942301</v>
      </c>
      <c r="D988">
        <v>30.752000808715799</v>
      </c>
      <c r="E988">
        <v>30.819999694824201</v>
      </c>
      <c r="G988" s="2">
        <f t="shared" si="75"/>
        <v>-4.7469681797281948E-3</v>
      </c>
      <c r="H988">
        <f t="shared" si="76"/>
        <v>914133.16195576696</v>
      </c>
      <c r="J988">
        <f t="shared" si="77"/>
        <v>0</v>
      </c>
      <c r="K988">
        <f t="shared" si="78"/>
        <v>0</v>
      </c>
      <c r="L988">
        <f t="shared" si="79"/>
        <v>2713764.9820423569</v>
      </c>
    </row>
    <row r="989" spans="1:12" x14ac:dyDescent="0.2">
      <c r="A989" s="1">
        <v>40829</v>
      </c>
      <c r="B989">
        <v>30.799999237060501</v>
      </c>
      <c r="C989">
        <v>30.875</v>
      </c>
      <c r="D989">
        <v>30.761999130248999</v>
      </c>
      <c r="E989">
        <v>30.834999084472599</v>
      </c>
      <c r="G989" s="2">
        <f t="shared" si="75"/>
        <v>4.8667715110051191E-4</v>
      </c>
      <c r="H989">
        <f t="shared" si="76"/>
        <v>914578.04967875406</v>
      </c>
      <c r="J989">
        <f t="shared" si="77"/>
        <v>1</v>
      </c>
      <c r="K989">
        <f t="shared" si="78"/>
        <v>4.8667715110051191E-4</v>
      </c>
      <c r="L989">
        <f t="shared" si="79"/>
        <v>2715085.7094525737</v>
      </c>
    </row>
    <row r="990" spans="1:12" x14ac:dyDescent="0.2">
      <c r="A990" s="1">
        <v>40830</v>
      </c>
      <c r="B990">
        <v>30.780000686645501</v>
      </c>
      <c r="C990">
        <v>30.895000457763601</v>
      </c>
      <c r="D990">
        <v>30.754999160766602</v>
      </c>
      <c r="E990">
        <v>30.777000427246001</v>
      </c>
      <c r="G990" s="2">
        <f t="shared" si="75"/>
        <v>-1.8809359153120209E-3</v>
      </c>
      <c r="H990">
        <f t="shared" si="76"/>
        <v>912857.78697775723</v>
      </c>
      <c r="J990">
        <f t="shared" si="77"/>
        <v>0</v>
      </c>
      <c r="K990">
        <f t="shared" si="78"/>
        <v>0</v>
      </c>
      <c r="L990">
        <f t="shared" si="79"/>
        <v>2715085.7094525737</v>
      </c>
    </row>
    <row r="991" spans="1:12" x14ac:dyDescent="0.2">
      <c r="A991" s="1">
        <v>40833</v>
      </c>
      <c r="B991">
        <v>30.870000839233398</v>
      </c>
      <c r="C991">
        <v>30.870000839233398</v>
      </c>
      <c r="D991">
        <v>30.5550003051757</v>
      </c>
      <c r="E991">
        <v>30.5949993133544</v>
      </c>
      <c r="G991" s="2">
        <f t="shared" si="75"/>
        <v>-5.9135429497697567E-3</v>
      </c>
      <c r="H991">
        <f t="shared" si="76"/>
        <v>907459.56324743247</v>
      </c>
      <c r="J991">
        <f t="shared" si="77"/>
        <v>0</v>
      </c>
      <c r="K991">
        <f t="shared" si="78"/>
        <v>0</v>
      </c>
      <c r="L991">
        <f t="shared" si="79"/>
        <v>2715085.7094525737</v>
      </c>
    </row>
    <row r="992" spans="1:12" x14ac:dyDescent="0.2">
      <c r="A992" s="1">
        <v>40834</v>
      </c>
      <c r="B992">
        <v>30.600000381469702</v>
      </c>
      <c r="C992">
        <v>30.790000915527301</v>
      </c>
      <c r="D992">
        <v>30.600000381469702</v>
      </c>
      <c r="E992">
        <v>30.7369995117187</v>
      </c>
      <c r="G992" s="2">
        <f t="shared" si="75"/>
        <v>4.6412878428245818E-3</v>
      </c>
      <c r="H992">
        <f t="shared" si="76"/>
        <v>911671.34428618767</v>
      </c>
      <c r="J992">
        <f t="shared" si="77"/>
        <v>1</v>
      </c>
      <c r="K992">
        <f t="shared" si="78"/>
        <v>4.6412878428245818E-3</v>
      </c>
      <c r="L992">
        <f t="shared" si="79"/>
        <v>2727687.2037480827</v>
      </c>
    </row>
    <row r="993" spans="1:12" x14ac:dyDescent="0.2">
      <c r="A993" s="1">
        <v>40835</v>
      </c>
      <c r="B993">
        <v>30.709999084472599</v>
      </c>
      <c r="C993">
        <v>30.75</v>
      </c>
      <c r="D993">
        <v>30.556999206542901</v>
      </c>
      <c r="E993">
        <v>30.694999694824201</v>
      </c>
      <c r="G993" s="2">
        <f t="shared" si="75"/>
        <v>-1.3664254013631139E-3</v>
      </c>
      <c r="H993">
        <f t="shared" si="76"/>
        <v>910425.61340366013</v>
      </c>
      <c r="J993">
        <f t="shared" si="77"/>
        <v>0</v>
      </c>
      <c r="K993">
        <f t="shared" si="78"/>
        <v>0</v>
      </c>
      <c r="L993">
        <f t="shared" si="79"/>
        <v>2727687.2037480827</v>
      </c>
    </row>
    <row r="994" spans="1:12" x14ac:dyDescent="0.2">
      <c r="A994" s="1">
        <v>40836</v>
      </c>
      <c r="B994">
        <v>30.639999389648398</v>
      </c>
      <c r="C994">
        <v>31.059999465942301</v>
      </c>
      <c r="D994">
        <v>30.639999389648398</v>
      </c>
      <c r="E994">
        <v>30.895000457763601</v>
      </c>
      <c r="G994" s="2">
        <f t="shared" si="75"/>
        <v>6.5157440927787746E-3</v>
      </c>
      <c r="H994">
        <f t="shared" si="76"/>
        <v>916357.71371610952</v>
      </c>
      <c r="J994">
        <f t="shared" si="77"/>
        <v>1</v>
      </c>
      <c r="K994">
        <f t="shared" si="78"/>
        <v>6.5157440927787746E-3</v>
      </c>
      <c r="L994">
        <f t="shared" si="79"/>
        <v>2745460.1155328527</v>
      </c>
    </row>
    <row r="995" spans="1:12" x14ac:dyDescent="0.2">
      <c r="A995" s="1">
        <v>40837</v>
      </c>
      <c r="B995">
        <v>30.879999160766602</v>
      </c>
      <c r="C995">
        <v>31.1149997711181</v>
      </c>
      <c r="D995">
        <v>30.879999160766602</v>
      </c>
      <c r="E995">
        <v>31</v>
      </c>
      <c r="G995" s="2">
        <f t="shared" si="75"/>
        <v>3.398593321917609E-3</v>
      </c>
      <c r="H995">
        <f t="shared" si="76"/>
        <v>919472.04092243279</v>
      </c>
      <c r="J995">
        <f t="shared" si="77"/>
        <v>1</v>
      </c>
      <c r="K995">
        <f t="shared" si="78"/>
        <v>3.398593321917609E-3</v>
      </c>
      <c r="L995">
        <f t="shared" si="79"/>
        <v>2754790.8179470939</v>
      </c>
    </row>
    <row r="996" spans="1:12" x14ac:dyDescent="0.2">
      <c r="A996" s="1">
        <v>40840</v>
      </c>
      <c r="B996">
        <v>31.020000457763601</v>
      </c>
      <c r="C996">
        <v>31.049999237060501</v>
      </c>
      <c r="D996">
        <v>30.790000915527301</v>
      </c>
      <c r="E996">
        <v>30.8850002288818</v>
      </c>
      <c r="G996" s="2">
        <f t="shared" si="75"/>
        <v>-3.7096700360709223E-3</v>
      </c>
      <c r="H996">
        <f t="shared" si="76"/>
        <v>916061.10304321791</v>
      </c>
      <c r="J996">
        <f t="shared" si="77"/>
        <v>0</v>
      </c>
      <c r="K996">
        <f t="shared" si="78"/>
        <v>0</v>
      </c>
      <c r="L996">
        <f t="shared" si="79"/>
        <v>2754790.8179470939</v>
      </c>
    </row>
    <row r="997" spans="1:12" x14ac:dyDescent="0.2">
      <c r="A997" s="1">
        <v>40841</v>
      </c>
      <c r="B997">
        <v>30.860000610351499</v>
      </c>
      <c r="C997">
        <v>30.9300003051757</v>
      </c>
      <c r="D997">
        <v>30.764999389648398</v>
      </c>
      <c r="E997">
        <v>30.840000152587798</v>
      </c>
      <c r="G997" s="2">
        <f t="shared" si="75"/>
        <v>-1.4570204293513633E-3</v>
      </c>
      <c r="H997">
        <f t="shared" si="76"/>
        <v>914726.38330154982</v>
      </c>
      <c r="J997">
        <f t="shared" si="77"/>
        <v>0</v>
      </c>
      <c r="K997">
        <f t="shared" si="78"/>
        <v>0</v>
      </c>
      <c r="L997">
        <f t="shared" si="79"/>
        <v>2754790.8179470939</v>
      </c>
    </row>
    <row r="998" spans="1:12" x14ac:dyDescent="0.2">
      <c r="A998" s="1">
        <v>40842</v>
      </c>
      <c r="B998">
        <v>30.815000534057599</v>
      </c>
      <c r="C998">
        <v>30.916999816894499</v>
      </c>
      <c r="D998">
        <v>30.764999389648398</v>
      </c>
      <c r="E998">
        <v>30.790000915527301</v>
      </c>
      <c r="G998" s="2">
        <f t="shared" si="75"/>
        <v>-1.6212463298674873E-3</v>
      </c>
      <c r="H998">
        <f t="shared" si="76"/>
        <v>913243.38650978927</v>
      </c>
      <c r="J998">
        <f t="shared" si="77"/>
        <v>0</v>
      </c>
      <c r="K998">
        <f t="shared" si="78"/>
        <v>0</v>
      </c>
      <c r="L998">
        <f t="shared" si="79"/>
        <v>2754790.8179470939</v>
      </c>
    </row>
    <row r="999" spans="1:12" x14ac:dyDescent="0.2">
      <c r="A999" s="1">
        <v>40843</v>
      </c>
      <c r="B999">
        <v>30.780000686645501</v>
      </c>
      <c r="C999">
        <v>30.909999847412099</v>
      </c>
      <c r="D999">
        <v>30.6149997711181</v>
      </c>
      <c r="E999">
        <v>30.6149997711181</v>
      </c>
      <c r="G999" s="2">
        <f t="shared" si="75"/>
        <v>-5.6837005263272733E-3</v>
      </c>
      <c r="H999">
        <f t="shared" si="76"/>
        <v>908052.7845932187</v>
      </c>
      <c r="J999">
        <f t="shared" si="77"/>
        <v>0</v>
      </c>
      <c r="K999">
        <f t="shared" si="78"/>
        <v>0</v>
      </c>
      <c r="L999">
        <f t="shared" si="79"/>
        <v>2754790.8179470939</v>
      </c>
    </row>
    <row r="1000" spans="1:12" x14ac:dyDescent="0.2">
      <c r="A1000" s="1">
        <v>40844</v>
      </c>
      <c r="B1000">
        <v>30.520000457763601</v>
      </c>
      <c r="C1000">
        <v>30.6149997711181</v>
      </c>
      <c r="D1000">
        <v>30.465000152587798</v>
      </c>
      <c r="E1000">
        <v>30.524999618530199</v>
      </c>
      <c r="G1000" s="2">
        <f t="shared" si="75"/>
        <v>-2.9397404298793228E-3</v>
      </c>
      <c r="H1000">
        <f t="shared" si="76"/>
        <v>905383.34510988556</v>
      </c>
      <c r="J1000">
        <f t="shared" si="77"/>
        <v>0</v>
      </c>
      <c r="K1000">
        <f t="shared" si="78"/>
        <v>0</v>
      </c>
      <c r="L1000">
        <f t="shared" si="79"/>
        <v>2754790.8179470939</v>
      </c>
    </row>
    <row r="1001" spans="1:12" x14ac:dyDescent="0.2">
      <c r="A1001" s="1">
        <v>40847</v>
      </c>
      <c r="B1001">
        <v>30.5100002288818</v>
      </c>
      <c r="C1001">
        <v>30.781999588012599</v>
      </c>
      <c r="D1001">
        <v>30.5100002288818</v>
      </c>
      <c r="E1001">
        <v>30.774999618530199</v>
      </c>
      <c r="G1001" s="2">
        <f t="shared" si="75"/>
        <v>8.1900082923584971E-3</v>
      </c>
      <c r="H1001">
        <f t="shared" si="76"/>
        <v>912798.44221409876</v>
      </c>
      <c r="J1001">
        <f t="shared" si="77"/>
        <v>1</v>
      </c>
      <c r="K1001">
        <f t="shared" si="78"/>
        <v>8.1900082923584971E-3</v>
      </c>
      <c r="L1001">
        <f t="shared" si="79"/>
        <v>2777352.5775897936</v>
      </c>
    </row>
    <row r="1002" spans="1:12" x14ac:dyDescent="0.2">
      <c r="A1002" s="1">
        <v>40848</v>
      </c>
      <c r="B1002">
        <v>30.7199993133544</v>
      </c>
      <c r="C1002">
        <v>30.870000839233398</v>
      </c>
      <c r="D1002">
        <v>30.715000152587798</v>
      </c>
      <c r="E1002">
        <v>30.840000152587798</v>
      </c>
      <c r="G1002" s="2">
        <f t="shared" si="75"/>
        <v>2.1121213603025879E-3</v>
      </c>
      <c r="H1002">
        <f t="shared" si="76"/>
        <v>914726.38330155006</v>
      </c>
      <c r="J1002">
        <f t="shared" si="77"/>
        <v>1</v>
      </c>
      <c r="K1002">
        <f t="shared" si="78"/>
        <v>2.1121213603025879E-3</v>
      </c>
      <c r="L1002">
        <f t="shared" si="79"/>
        <v>2783218.6832940127</v>
      </c>
    </row>
    <row r="1003" spans="1:12" x14ac:dyDescent="0.2">
      <c r="A1003" s="1">
        <v>40849</v>
      </c>
      <c r="B1003">
        <v>30.870000839233398</v>
      </c>
      <c r="C1003">
        <v>30.934999465942301</v>
      </c>
      <c r="D1003">
        <v>30.771999359130799</v>
      </c>
      <c r="E1003">
        <v>30.8050003051757</v>
      </c>
      <c r="G1003" s="2">
        <f t="shared" si="75"/>
        <v>-1.1348848002247225E-3</v>
      </c>
      <c r="H1003">
        <f t="shared" si="76"/>
        <v>913688.2742327766</v>
      </c>
      <c r="J1003">
        <f t="shared" si="77"/>
        <v>0</v>
      </c>
      <c r="K1003">
        <f t="shared" si="78"/>
        <v>0</v>
      </c>
      <c r="L1003">
        <f t="shared" si="79"/>
        <v>2783218.6832940127</v>
      </c>
    </row>
    <row r="1004" spans="1:12" x14ac:dyDescent="0.2">
      <c r="A1004" s="1">
        <v>40850</v>
      </c>
      <c r="B1004">
        <v>30.799999237060501</v>
      </c>
      <c r="C1004">
        <v>30.8850002288818</v>
      </c>
      <c r="D1004">
        <v>30.784999847412099</v>
      </c>
      <c r="E1004">
        <v>30.809999465942301</v>
      </c>
      <c r="G1004" s="2">
        <f t="shared" si="75"/>
        <v>1.6228406807594631E-4</v>
      </c>
      <c r="H1004">
        <f t="shared" si="76"/>
        <v>913836.55128287245</v>
      </c>
      <c r="J1004">
        <f t="shared" si="77"/>
        <v>1</v>
      </c>
      <c r="K1004">
        <f t="shared" si="78"/>
        <v>1.6228406807594631E-4</v>
      </c>
      <c r="L1004">
        <f t="shared" si="79"/>
        <v>2783670.3553442825</v>
      </c>
    </row>
    <row r="1005" spans="1:12" x14ac:dyDescent="0.2">
      <c r="A1005" s="1">
        <v>40851</v>
      </c>
      <c r="B1005">
        <v>30.850000381469702</v>
      </c>
      <c r="C1005">
        <v>30.850000381469702</v>
      </c>
      <c r="D1005">
        <v>30.5949993133544</v>
      </c>
      <c r="E1005">
        <v>30.665000915527301</v>
      </c>
      <c r="G1005" s="2">
        <f t="shared" si="75"/>
        <v>-4.7062172323398821E-3</v>
      </c>
      <c r="H1005">
        <f t="shared" si="76"/>
        <v>909535.8379576829</v>
      </c>
      <c r="J1005">
        <f t="shared" si="77"/>
        <v>0</v>
      </c>
      <c r="K1005">
        <f t="shared" si="78"/>
        <v>0</v>
      </c>
      <c r="L1005">
        <f t="shared" si="79"/>
        <v>2783670.3553442825</v>
      </c>
    </row>
    <row r="1006" spans="1:12" x14ac:dyDescent="0.2">
      <c r="A1006" s="1">
        <v>40854</v>
      </c>
      <c r="B1006">
        <v>30.690000534057599</v>
      </c>
      <c r="C1006">
        <v>30.7600002288818</v>
      </c>
      <c r="D1006">
        <v>30.600000381469702</v>
      </c>
      <c r="E1006">
        <v>30.732000350952099</v>
      </c>
      <c r="G1006" s="2">
        <f t="shared" si="75"/>
        <v>2.1848828770414386E-3</v>
      </c>
      <c r="H1006">
        <f t="shared" si="76"/>
        <v>911523.06723609217</v>
      </c>
      <c r="J1006">
        <f t="shared" si="77"/>
        <v>1</v>
      </c>
      <c r="K1006">
        <f t="shared" si="78"/>
        <v>2.1848828770414386E-3</v>
      </c>
      <c r="L1006">
        <f t="shared" si="79"/>
        <v>2789752.3490390019</v>
      </c>
    </row>
    <row r="1007" spans="1:12" x14ac:dyDescent="0.2">
      <c r="A1007" s="1">
        <v>40855</v>
      </c>
      <c r="B1007">
        <v>30.670000076293899</v>
      </c>
      <c r="C1007">
        <v>30.7600002288818</v>
      </c>
      <c r="D1007">
        <v>30.652000427246001</v>
      </c>
      <c r="E1007">
        <v>30.694999694824201</v>
      </c>
      <c r="G1007" s="2">
        <f t="shared" si="75"/>
        <v>-1.2039781239541192E-3</v>
      </c>
      <c r="H1007">
        <f t="shared" si="76"/>
        <v>910425.61340366036</v>
      </c>
      <c r="J1007">
        <f t="shared" si="77"/>
        <v>0</v>
      </c>
      <c r="K1007">
        <f t="shared" si="78"/>
        <v>0</v>
      </c>
      <c r="L1007">
        <f t="shared" si="79"/>
        <v>2789752.3490390019</v>
      </c>
    </row>
    <row r="1008" spans="1:12" x14ac:dyDescent="0.2">
      <c r="A1008" s="1">
        <v>40856</v>
      </c>
      <c r="B1008">
        <v>30.7399997711181</v>
      </c>
      <c r="C1008">
        <v>30.7399997711181</v>
      </c>
      <c r="D1008">
        <v>30.610000610351499</v>
      </c>
      <c r="E1008">
        <v>30.673000335693299</v>
      </c>
      <c r="G1008" s="2">
        <f t="shared" si="75"/>
        <v>-7.1670823748570811E-4</v>
      </c>
      <c r="H1008">
        <f t="shared" si="76"/>
        <v>909773.10386691603</v>
      </c>
      <c r="J1008">
        <f t="shared" si="77"/>
        <v>0</v>
      </c>
      <c r="K1008">
        <f t="shared" si="78"/>
        <v>0</v>
      </c>
      <c r="L1008">
        <f t="shared" si="79"/>
        <v>2789752.3490390019</v>
      </c>
    </row>
    <row r="1009" spans="1:12" x14ac:dyDescent="0.2">
      <c r="A1009" s="1">
        <v>40857</v>
      </c>
      <c r="B1009">
        <v>30.6800003051757</v>
      </c>
      <c r="C1009">
        <v>30.889999389648398</v>
      </c>
      <c r="D1009">
        <v>30.6800003051757</v>
      </c>
      <c r="E1009">
        <v>30.791999816894499</v>
      </c>
      <c r="G1009" s="2">
        <f t="shared" si="75"/>
        <v>3.8796165976213715E-3</v>
      </c>
      <c r="H1009">
        <f t="shared" si="76"/>
        <v>913302.67470074759</v>
      </c>
      <c r="J1009">
        <f t="shared" si="77"/>
        <v>1</v>
      </c>
      <c r="K1009">
        <f t="shared" si="78"/>
        <v>3.8796165976213715E-3</v>
      </c>
      <c r="L1009">
        <f t="shared" si="79"/>
        <v>2800575.5185555867</v>
      </c>
    </row>
    <row r="1010" spans="1:12" x14ac:dyDescent="0.2">
      <c r="A1010" s="1">
        <v>40858</v>
      </c>
      <c r="B1010">
        <v>30.780000686645501</v>
      </c>
      <c r="C1010">
        <v>30.8549995422363</v>
      </c>
      <c r="D1010">
        <v>30.771999359130799</v>
      </c>
      <c r="E1010">
        <v>30.819999694824201</v>
      </c>
      <c r="G1010" s="2">
        <f t="shared" si="75"/>
        <v>9.0932313900382589E-4</v>
      </c>
      <c r="H1010">
        <f t="shared" si="76"/>
        <v>914133.16195576708</v>
      </c>
      <c r="J1010">
        <f t="shared" si="77"/>
        <v>1</v>
      </c>
      <c r="K1010">
        <f t="shared" si="78"/>
        <v>9.0932313900382589E-4</v>
      </c>
      <c r="L1010">
        <f t="shared" si="79"/>
        <v>2803122.1466771369</v>
      </c>
    </row>
    <row r="1011" spans="1:12" x14ac:dyDescent="0.2">
      <c r="A1011" s="1">
        <v>40861</v>
      </c>
      <c r="B1011">
        <v>30.799999237060501</v>
      </c>
      <c r="C1011">
        <v>30.829999923706001</v>
      </c>
      <c r="D1011">
        <v>30.7399997711181</v>
      </c>
      <c r="E1011">
        <v>30.7600002288818</v>
      </c>
      <c r="G1011" s="2">
        <f t="shared" si="75"/>
        <v>-1.9467704911261263E-3</v>
      </c>
      <c r="H1011">
        <f t="shared" si="76"/>
        <v>912353.55449111178</v>
      </c>
      <c r="J1011">
        <f t="shared" si="77"/>
        <v>0</v>
      </c>
      <c r="K1011">
        <f t="shared" si="78"/>
        <v>0</v>
      </c>
      <c r="L1011">
        <f t="shared" si="79"/>
        <v>2803122.1466771369</v>
      </c>
    </row>
    <row r="1012" spans="1:12" x14ac:dyDescent="0.2">
      <c r="A1012" s="1">
        <v>40862</v>
      </c>
      <c r="B1012">
        <v>30.7600002288818</v>
      </c>
      <c r="C1012">
        <v>30.8519992828369</v>
      </c>
      <c r="D1012">
        <v>30.75</v>
      </c>
      <c r="E1012">
        <v>30.836999893188398</v>
      </c>
      <c r="G1012" s="2">
        <f t="shared" si="75"/>
        <v>2.5032400433566693E-3</v>
      </c>
      <c r="H1012">
        <f t="shared" si="76"/>
        <v>914637.39444241277</v>
      </c>
      <c r="J1012">
        <f t="shared" si="77"/>
        <v>1</v>
      </c>
      <c r="K1012">
        <f t="shared" si="78"/>
        <v>2.5032400433566693E-3</v>
      </c>
      <c r="L1012">
        <f t="shared" si="79"/>
        <v>2810139.0342811188</v>
      </c>
    </row>
    <row r="1013" spans="1:12" x14ac:dyDescent="0.2">
      <c r="A1013" s="1">
        <v>40863</v>
      </c>
      <c r="B1013">
        <v>30.809999465942301</v>
      </c>
      <c r="C1013">
        <v>30.896999359130799</v>
      </c>
      <c r="D1013">
        <v>30.790000915527301</v>
      </c>
      <c r="E1013">
        <v>30.809999465942301</v>
      </c>
      <c r="G1013" s="2">
        <f t="shared" si="75"/>
        <v>-8.7558541166843362E-4</v>
      </c>
      <c r="H1013">
        <f t="shared" si="76"/>
        <v>913836.55128287256</v>
      </c>
      <c r="J1013">
        <f t="shared" si="77"/>
        <v>0</v>
      </c>
      <c r="K1013">
        <f t="shared" si="78"/>
        <v>0</v>
      </c>
      <c r="L1013">
        <f t="shared" si="79"/>
        <v>2810139.0342811188</v>
      </c>
    </row>
    <row r="1014" spans="1:12" x14ac:dyDescent="0.2">
      <c r="A1014" s="1">
        <v>40864</v>
      </c>
      <c r="B1014">
        <v>30.819999694824201</v>
      </c>
      <c r="C1014">
        <v>30.899999618530199</v>
      </c>
      <c r="D1014">
        <v>30.819999694824201</v>
      </c>
      <c r="E1014">
        <v>30.870000839233398</v>
      </c>
      <c r="G1014" s="2">
        <f t="shared" si="75"/>
        <v>1.9474642755974436E-3</v>
      </c>
      <c r="H1014">
        <f t="shared" si="76"/>
        <v>915616.21532023116</v>
      </c>
      <c r="J1014">
        <f t="shared" si="77"/>
        <v>1</v>
      </c>
      <c r="K1014">
        <f t="shared" si="78"/>
        <v>1.9474642755974436E-3</v>
      </c>
      <c r="L1014">
        <f t="shared" si="79"/>
        <v>2815611.679659843</v>
      </c>
    </row>
    <row r="1015" spans="1:12" x14ac:dyDescent="0.2">
      <c r="A1015" s="1">
        <v>40865</v>
      </c>
      <c r="B1015">
        <v>30.850000381469702</v>
      </c>
      <c r="C1015">
        <v>31.0550003051757</v>
      </c>
      <c r="D1015">
        <v>30.850000381469702</v>
      </c>
      <c r="E1015">
        <v>30.9899997711181</v>
      </c>
      <c r="G1015" s="2">
        <f t="shared" si="75"/>
        <v>3.8872344872822318E-3</v>
      </c>
      <c r="H1015">
        <f t="shared" si="76"/>
        <v>919175.43024953874</v>
      </c>
      <c r="J1015">
        <f t="shared" si="77"/>
        <v>1</v>
      </c>
      <c r="K1015">
        <f t="shared" si="78"/>
        <v>3.8872344872822318E-3</v>
      </c>
      <c r="L1015">
        <f t="shared" si="79"/>
        <v>2826556.6224838113</v>
      </c>
    </row>
    <row r="1016" spans="1:12" x14ac:dyDescent="0.2">
      <c r="A1016" s="1">
        <v>40868</v>
      </c>
      <c r="B1016">
        <v>30.959999084472599</v>
      </c>
      <c r="C1016">
        <v>31.146999359130799</v>
      </c>
      <c r="D1016">
        <v>30.912000656127901</v>
      </c>
      <c r="E1016">
        <v>31.129999160766602</v>
      </c>
      <c r="G1016" s="2">
        <f t="shared" si="75"/>
        <v>4.5175666564212236E-3</v>
      </c>
      <c r="H1016">
        <f t="shared" si="76"/>
        <v>923327.8665246357</v>
      </c>
      <c r="J1016">
        <f t="shared" si="77"/>
        <v>1</v>
      </c>
      <c r="K1016">
        <f t="shared" si="78"/>
        <v>4.5175666564212236E-3</v>
      </c>
      <c r="L1016">
        <f t="shared" si="79"/>
        <v>2839325.7804340306</v>
      </c>
    </row>
    <row r="1017" spans="1:12" x14ac:dyDescent="0.2">
      <c r="A1017" s="1">
        <v>40869</v>
      </c>
      <c r="B1017">
        <v>31.110000610351499</v>
      </c>
      <c r="C1017">
        <v>31.274999618530199</v>
      </c>
      <c r="D1017">
        <v>31.110000610351499</v>
      </c>
      <c r="E1017">
        <v>31.174999237060501</v>
      </c>
      <c r="G1017" s="2">
        <f t="shared" si="75"/>
        <v>1.445553405302169E-3</v>
      </c>
      <c r="H1017">
        <f t="shared" si="76"/>
        <v>924662.58626630076</v>
      </c>
      <c r="J1017">
        <f t="shared" si="77"/>
        <v>1</v>
      </c>
      <c r="K1017">
        <f t="shared" si="78"/>
        <v>1.445553405302169E-3</v>
      </c>
      <c r="L1017">
        <f t="shared" si="79"/>
        <v>2843430.1774846991</v>
      </c>
    </row>
    <row r="1018" spans="1:12" x14ac:dyDescent="0.2">
      <c r="A1018" s="1">
        <v>40870</v>
      </c>
      <c r="B1018">
        <v>31.139999389648398</v>
      </c>
      <c r="C1018">
        <v>31.295000076293899</v>
      </c>
      <c r="D1018">
        <v>31.139999389648398</v>
      </c>
      <c r="E1018">
        <v>31.290000915527301</v>
      </c>
      <c r="G1018" s="2">
        <f t="shared" si="75"/>
        <v>3.6889071782266747E-3</v>
      </c>
      <c r="H1018">
        <f t="shared" si="76"/>
        <v>928073.58071821614</v>
      </c>
      <c r="J1018">
        <f t="shared" si="77"/>
        <v>1</v>
      </c>
      <c r="K1018">
        <f t="shared" si="78"/>
        <v>3.6889071782266747E-3</v>
      </c>
      <c r="L1018">
        <f t="shared" si="79"/>
        <v>2853919.3274772088</v>
      </c>
    </row>
    <row r="1019" spans="1:12" x14ac:dyDescent="0.2">
      <c r="A1019" s="1">
        <v>40871</v>
      </c>
      <c r="B1019">
        <v>31.280000686645501</v>
      </c>
      <c r="C1019">
        <v>31.3850002288818</v>
      </c>
      <c r="D1019">
        <v>31.25</v>
      </c>
      <c r="E1019">
        <v>31.277000427246001</v>
      </c>
      <c r="G1019" s="2">
        <f t="shared" si="75"/>
        <v>-4.1548379357347898E-4</v>
      </c>
      <c r="H1019">
        <f t="shared" si="76"/>
        <v>927687.98118618398</v>
      </c>
      <c r="J1019">
        <f t="shared" si="77"/>
        <v>0</v>
      </c>
      <c r="K1019">
        <f t="shared" si="78"/>
        <v>0</v>
      </c>
      <c r="L1019">
        <f t="shared" si="79"/>
        <v>2853919.3274772088</v>
      </c>
    </row>
    <row r="1020" spans="1:12" x14ac:dyDescent="0.2">
      <c r="A1020" s="1">
        <v>40872</v>
      </c>
      <c r="B1020">
        <v>31.2399997711181</v>
      </c>
      <c r="C1020">
        <v>31.409999847412099</v>
      </c>
      <c r="D1020">
        <v>31.170000076293899</v>
      </c>
      <c r="E1020">
        <v>31.377000808715799</v>
      </c>
      <c r="G1020" s="2">
        <f t="shared" si="75"/>
        <v>3.1972497395462707E-3</v>
      </c>
      <c r="H1020">
        <f t="shared" si="76"/>
        <v>930654.03134241176</v>
      </c>
      <c r="J1020">
        <f t="shared" si="77"/>
        <v>1</v>
      </c>
      <c r="K1020">
        <f t="shared" si="78"/>
        <v>3.1972497395462707E-3</v>
      </c>
      <c r="L1020">
        <f t="shared" si="79"/>
        <v>2863044.0203036712</v>
      </c>
    </row>
    <row r="1021" spans="1:12" x14ac:dyDescent="0.2">
      <c r="A1021" s="1">
        <v>40875</v>
      </c>
      <c r="B1021">
        <v>31.379999160766602</v>
      </c>
      <c r="C1021">
        <v>31.389999389648398</v>
      </c>
      <c r="D1021">
        <v>31.235000610351499</v>
      </c>
      <c r="E1021">
        <v>31.290000915527301</v>
      </c>
      <c r="G1021" s="2">
        <f t="shared" si="75"/>
        <v>-2.7727281431031425E-3</v>
      </c>
      <c r="H1021">
        <f t="shared" si="76"/>
        <v>928073.58071821625</v>
      </c>
      <c r="J1021">
        <f t="shared" si="77"/>
        <v>0</v>
      </c>
      <c r="K1021">
        <f t="shared" si="78"/>
        <v>0</v>
      </c>
      <c r="L1021">
        <f t="shared" si="79"/>
        <v>2863044.0203036712</v>
      </c>
    </row>
    <row r="1022" spans="1:12" x14ac:dyDescent="0.2">
      <c r="A1022" s="1">
        <v>40876</v>
      </c>
      <c r="B1022">
        <v>31.270000457763601</v>
      </c>
      <c r="C1022">
        <v>31.367000579833899</v>
      </c>
      <c r="D1022">
        <v>31.270000457763601</v>
      </c>
      <c r="E1022">
        <v>31.287000656127901</v>
      </c>
      <c r="G1022" s="2">
        <f t="shared" si="75"/>
        <v>-9.5885564449171845E-5</v>
      </c>
      <c r="H1022">
        <f t="shared" si="76"/>
        <v>927984.59185907873</v>
      </c>
      <c r="J1022">
        <f t="shared" si="77"/>
        <v>0</v>
      </c>
      <c r="K1022">
        <f t="shared" si="78"/>
        <v>0</v>
      </c>
      <c r="L1022">
        <f t="shared" si="79"/>
        <v>2863044.0203036712</v>
      </c>
    </row>
    <row r="1023" spans="1:12" x14ac:dyDescent="0.2">
      <c r="A1023" s="1">
        <v>40877</v>
      </c>
      <c r="B1023">
        <v>31.25</v>
      </c>
      <c r="C1023">
        <v>31.274999618530199</v>
      </c>
      <c r="D1023">
        <v>31.152000427246001</v>
      </c>
      <c r="E1023">
        <v>31.166999816894499</v>
      </c>
      <c r="G1023" s="2">
        <f t="shared" si="75"/>
        <v>-3.8354855600355453E-3</v>
      </c>
      <c r="H1023">
        <f t="shared" si="76"/>
        <v>924425.32035706774</v>
      </c>
      <c r="J1023">
        <f t="shared" si="77"/>
        <v>0</v>
      </c>
      <c r="K1023">
        <f t="shared" si="78"/>
        <v>0</v>
      </c>
      <c r="L1023">
        <f t="shared" si="79"/>
        <v>2863044.0203036712</v>
      </c>
    </row>
    <row r="1024" spans="1:12" x14ac:dyDescent="0.2">
      <c r="A1024" s="1">
        <v>40878</v>
      </c>
      <c r="B1024">
        <v>31.110000610351499</v>
      </c>
      <c r="C1024">
        <v>31.110000610351499</v>
      </c>
      <c r="D1024">
        <v>30.8549995422363</v>
      </c>
      <c r="E1024">
        <v>30.902000427246001</v>
      </c>
      <c r="G1024" s="2">
        <f t="shared" si="75"/>
        <v>-8.502563326767576E-3</v>
      </c>
      <c r="H1024">
        <f t="shared" si="76"/>
        <v>916565.33552986442</v>
      </c>
      <c r="J1024">
        <f t="shared" si="77"/>
        <v>0</v>
      </c>
      <c r="K1024">
        <f t="shared" si="78"/>
        <v>0</v>
      </c>
      <c r="L1024">
        <f t="shared" si="79"/>
        <v>2863044.0203036712</v>
      </c>
    </row>
    <row r="1025" spans="1:12" x14ac:dyDescent="0.2">
      <c r="A1025" s="1">
        <v>40879</v>
      </c>
      <c r="B1025">
        <v>30.9300003051757</v>
      </c>
      <c r="C1025">
        <v>30.9300003051757</v>
      </c>
      <c r="D1025">
        <v>30.764999389648398</v>
      </c>
      <c r="E1025">
        <v>30.795000076293899</v>
      </c>
      <c r="G1025" s="2">
        <f t="shared" si="75"/>
        <v>-3.4625703667313656E-3</v>
      </c>
      <c r="H1025">
        <f t="shared" si="76"/>
        <v>913391.66355988546</v>
      </c>
      <c r="J1025">
        <f t="shared" si="77"/>
        <v>0</v>
      </c>
      <c r="K1025">
        <f t="shared" si="78"/>
        <v>0</v>
      </c>
      <c r="L1025">
        <f t="shared" si="79"/>
        <v>2863044.0203036712</v>
      </c>
    </row>
    <row r="1026" spans="1:12" x14ac:dyDescent="0.2">
      <c r="A1026" s="1">
        <v>40882</v>
      </c>
      <c r="B1026">
        <v>30.790000915527301</v>
      </c>
      <c r="C1026">
        <v>30.850000381469702</v>
      </c>
      <c r="D1026">
        <v>30.770000457763601</v>
      </c>
      <c r="E1026">
        <v>30.780000686645501</v>
      </c>
      <c r="G1026" s="2">
        <f t="shared" si="75"/>
        <v>-4.8707223936472754E-4</v>
      </c>
      <c r="H1026">
        <f t="shared" si="76"/>
        <v>912946.77583689825</v>
      </c>
      <c r="J1026">
        <f t="shared" si="77"/>
        <v>0</v>
      </c>
      <c r="K1026">
        <f t="shared" si="78"/>
        <v>0</v>
      </c>
      <c r="L1026">
        <f t="shared" si="79"/>
        <v>2863044.0203036712</v>
      </c>
    </row>
    <row r="1027" spans="1:12" x14ac:dyDescent="0.2">
      <c r="A1027" s="1">
        <v>40883</v>
      </c>
      <c r="B1027">
        <v>30.829999923706001</v>
      </c>
      <c r="C1027">
        <v>30.9270000457763</v>
      </c>
      <c r="D1027">
        <v>30.607000350952099</v>
      </c>
      <c r="E1027">
        <v>30.607000350952099</v>
      </c>
      <c r="G1027" s="2">
        <f t="shared" si="75"/>
        <v>-5.6205435943496029E-3</v>
      </c>
      <c r="H1027">
        <f t="shared" si="76"/>
        <v>907815.51868398604</v>
      </c>
      <c r="J1027">
        <f t="shared" si="77"/>
        <v>0</v>
      </c>
      <c r="K1027">
        <f t="shared" si="78"/>
        <v>0</v>
      </c>
      <c r="L1027">
        <f t="shared" si="79"/>
        <v>2863044.0203036712</v>
      </c>
    </row>
    <row r="1028" spans="1:12" x14ac:dyDescent="0.2">
      <c r="A1028" s="1">
        <v>40884</v>
      </c>
      <c r="B1028">
        <v>30.889999389648398</v>
      </c>
      <c r="C1028">
        <v>30.889999389648398</v>
      </c>
      <c r="D1028">
        <v>30.742000579833899</v>
      </c>
      <c r="E1028">
        <v>30.780000686645501</v>
      </c>
      <c r="G1028" s="2">
        <f t="shared" ref="G1028:G1091" si="80">E1028/E1027-1</f>
        <v>5.6523126640870558E-3</v>
      </c>
      <c r="H1028">
        <f t="shared" ref="H1028:H1091" si="81">H1027*(1+G1028)</f>
        <v>912946.77583689825</v>
      </c>
      <c r="J1028">
        <f t="shared" ref="J1028:J1091" si="82">IF(G1028&gt;0,1,0)</f>
        <v>1</v>
      </c>
      <c r="K1028">
        <f t="shared" ref="K1028:K1091" si="83">IF(J1028=1,G1028,0)</f>
        <v>5.6523126640870558E-3</v>
      </c>
      <c r="L1028">
        <f t="shared" ref="L1028:L1091" si="84">L1027*(1+K1028)</f>
        <v>2879226.8402774725</v>
      </c>
    </row>
    <row r="1029" spans="1:12" x14ac:dyDescent="0.2">
      <c r="A1029" s="1">
        <v>40885</v>
      </c>
      <c r="B1029">
        <v>30.7600002288818</v>
      </c>
      <c r="C1029">
        <v>30.8050003051757</v>
      </c>
      <c r="D1029">
        <v>30.7199993133544</v>
      </c>
      <c r="E1029">
        <v>30.761999130248999</v>
      </c>
      <c r="G1029" s="2">
        <f t="shared" si="80"/>
        <v>-5.8484587377904962E-4</v>
      </c>
      <c r="H1029">
        <f t="shared" si="81"/>
        <v>912412.8426820701</v>
      </c>
      <c r="J1029">
        <f t="shared" si="82"/>
        <v>0</v>
      </c>
      <c r="K1029">
        <f t="shared" si="83"/>
        <v>0</v>
      </c>
      <c r="L1029">
        <f t="shared" si="84"/>
        <v>2879226.8402774725</v>
      </c>
    </row>
    <row r="1030" spans="1:12" x14ac:dyDescent="0.2">
      <c r="A1030" s="1">
        <v>40886</v>
      </c>
      <c r="B1030">
        <v>30.7600002288818</v>
      </c>
      <c r="C1030">
        <v>30.985000610351499</v>
      </c>
      <c r="D1030">
        <v>30.7299995422363</v>
      </c>
      <c r="E1030">
        <v>30.940000534057599</v>
      </c>
      <c r="G1030" s="2">
        <f t="shared" si="80"/>
        <v>5.7864055926575286E-3</v>
      </c>
      <c r="H1030">
        <f t="shared" si="81"/>
        <v>917692.43345777818</v>
      </c>
      <c r="J1030">
        <f t="shared" si="82"/>
        <v>1</v>
      </c>
      <c r="K1030">
        <f t="shared" si="83"/>
        <v>5.7864055926575286E-3</v>
      </c>
      <c r="L1030">
        <f t="shared" si="84"/>
        <v>2895887.2145685838</v>
      </c>
    </row>
    <row r="1031" spans="1:12" x14ac:dyDescent="0.2">
      <c r="A1031" s="1">
        <v>40889</v>
      </c>
      <c r="B1031">
        <v>30.9300003051757</v>
      </c>
      <c r="C1031">
        <v>31.079999923706001</v>
      </c>
      <c r="D1031">
        <v>30.8850002288818</v>
      </c>
      <c r="E1031">
        <v>31.069999694824201</v>
      </c>
      <c r="G1031" s="2">
        <f t="shared" si="80"/>
        <v>4.2016534751996293E-3</v>
      </c>
      <c r="H1031">
        <f t="shared" si="81"/>
        <v>921548.25905998051</v>
      </c>
      <c r="J1031">
        <f t="shared" si="82"/>
        <v>1</v>
      </c>
      <c r="K1031">
        <f t="shared" si="83"/>
        <v>4.2016534751996293E-3</v>
      </c>
      <c r="L1031">
        <f t="shared" si="84"/>
        <v>2908054.7291474622</v>
      </c>
    </row>
    <row r="1032" spans="1:12" x14ac:dyDescent="0.2">
      <c r="A1032" s="1">
        <v>40890</v>
      </c>
      <c r="B1032">
        <v>31.190000534057599</v>
      </c>
      <c r="C1032">
        <v>31.245000839233398</v>
      </c>
      <c r="D1032">
        <v>31.0030002593994</v>
      </c>
      <c r="E1032">
        <v>31.174999237060501</v>
      </c>
      <c r="G1032" s="2">
        <f t="shared" si="80"/>
        <v>3.3794510224534058E-3</v>
      </c>
      <c r="H1032">
        <f t="shared" si="81"/>
        <v>924662.58626630087</v>
      </c>
      <c r="J1032">
        <f t="shared" si="82"/>
        <v>1</v>
      </c>
      <c r="K1032">
        <f t="shared" si="83"/>
        <v>3.3794510224534058E-3</v>
      </c>
      <c r="L1032">
        <f t="shared" si="84"/>
        <v>2917882.3576752301</v>
      </c>
    </row>
    <row r="1033" spans="1:12" x14ac:dyDescent="0.2">
      <c r="A1033" s="1">
        <v>40891</v>
      </c>
      <c r="B1033">
        <v>31.1800003051757</v>
      </c>
      <c r="C1033">
        <v>31.326999664306602</v>
      </c>
      <c r="D1033">
        <v>31.030000686645501</v>
      </c>
      <c r="E1033">
        <v>31.25</v>
      </c>
      <c r="G1033" s="2">
        <f t="shared" si="80"/>
        <v>2.4057983889327339E-3</v>
      </c>
      <c r="H1033">
        <f t="shared" si="81"/>
        <v>926887.13802664669</v>
      </c>
      <c r="J1033">
        <f t="shared" si="82"/>
        <v>1</v>
      </c>
      <c r="K1033">
        <f t="shared" si="83"/>
        <v>2.4057983889327339E-3</v>
      </c>
      <c r="L1033">
        <f t="shared" si="84"/>
        <v>2924902.1943504205</v>
      </c>
    </row>
    <row r="1034" spans="1:12" x14ac:dyDescent="0.2">
      <c r="A1034" s="1">
        <v>40892</v>
      </c>
      <c r="B1034">
        <v>31.209999084472599</v>
      </c>
      <c r="C1034">
        <v>31.4500007629394</v>
      </c>
      <c r="D1034">
        <v>31.209999084472599</v>
      </c>
      <c r="E1034">
        <v>31.440000534057599</v>
      </c>
      <c r="G1034" s="2">
        <f t="shared" si="80"/>
        <v>6.0800170898431816E-3</v>
      </c>
      <c r="H1034">
        <f t="shared" si="81"/>
        <v>932522.62766620459</v>
      </c>
      <c r="J1034">
        <f t="shared" si="82"/>
        <v>1</v>
      </c>
      <c r="K1034">
        <f t="shared" si="83"/>
        <v>6.0800170898431816E-3</v>
      </c>
      <c r="L1034">
        <f t="shared" si="84"/>
        <v>2942685.6496781907</v>
      </c>
    </row>
    <row r="1035" spans="1:12" x14ac:dyDescent="0.2">
      <c r="A1035" s="1">
        <v>40893</v>
      </c>
      <c r="B1035">
        <v>31.420000076293899</v>
      </c>
      <c r="C1035">
        <v>31.434999465942301</v>
      </c>
      <c r="D1035">
        <v>31.312999725341701</v>
      </c>
      <c r="E1035">
        <v>31.329999923706001</v>
      </c>
      <c r="G1035" s="2">
        <f t="shared" si="80"/>
        <v>-3.4987470891559846E-3</v>
      </c>
      <c r="H1035">
        <f t="shared" si="81"/>
        <v>929259.96683708532</v>
      </c>
      <c r="J1035">
        <f t="shared" si="82"/>
        <v>0</v>
      </c>
      <c r="K1035">
        <f t="shared" si="83"/>
        <v>0</v>
      </c>
      <c r="L1035">
        <f t="shared" si="84"/>
        <v>2942685.6496781907</v>
      </c>
    </row>
    <row r="1036" spans="1:12" x14ac:dyDescent="0.2">
      <c r="A1036" s="1">
        <v>40896</v>
      </c>
      <c r="B1036">
        <v>31.340000152587798</v>
      </c>
      <c r="C1036">
        <v>31.3649997711181</v>
      </c>
      <c r="D1036">
        <v>31.2399997711181</v>
      </c>
      <c r="E1036">
        <v>31.3020000457763</v>
      </c>
      <c r="G1036" s="2">
        <f t="shared" si="80"/>
        <v>-8.9370820293288578E-4</v>
      </c>
      <c r="H1036">
        <f t="shared" si="81"/>
        <v>928429.47958206583</v>
      </c>
      <c r="J1036">
        <f t="shared" si="82"/>
        <v>0</v>
      </c>
      <c r="K1036">
        <f t="shared" si="83"/>
        <v>0</v>
      </c>
      <c r="L1036">
        <f t="shared" si="84"/>
        <v>2942685.6496781907</v>
      </c>
    </row>
    <row r="1037" spans="1:12" x14ac:dyDescent="0.2">
      <c r="A1037" s="1">
        <v>40897</v>
      </c>
      <c r="B1037">
        <v>31.290000915527301</v>
      </c>
      <c r="C1037">
        <v>31.350000381469702</v>
      </c>
      <c r="D1037">
        <v>30.591999053955</v>
      </c>
      <c r="E1037">
        <v>31.312999725341701</v>
      </c>
      <c r="G1037" s="2">
        <f t="shared" si="80"/>
        <v>3.5140500764541116E-4</v>
      </c>
      <c r="H1037">
        <f t="shared" si="81"/>
        <v>928755.7343504366</v>
      </c>
      <c r="J1037">
        <f t="shared" si="82"/>
        <v>1</v>
      </c>
      <c r="K1037">
        <f t="shared" si="83"/>
        <v>3.5140500764541116E-4</v>
      </c>
      <c r="L1037">
        <f t="shared" si="84"/>
        <v>2943719.7241514139</v>
      </c>
    </row>
    <row r="1038" spans="1:12" x14ac:dyDescent="0.2">
      <c r="A1038" s="1">
        <v>40898</v>
      </c>
      <c r="B1038">
        <v>31.2600002288818</v>
      </c>
      <c r="C1038">
        <v>31.290000915527301</v>
      </c>
      <c r="D1038">
        <v>31.2000007629394</v>
      </c>
      <c r="E1038">
        <v>31.225000381469702</v>
      </c>
      <c r="G1038" s="2">
        <f t="shared" si="80"/>
        <v>-2.8103134367155613E-3</v>
      </c>
      <c r="H1038">
        <f t="shared" si="81"/>
        <v>926145.63963076496</v>
      </c>
      <c r="J1038">
        <f t="shared" si="82"/>
        <v>0</v>
      </c>
      <c r="K1038">
        <f t="shared" si="83"/>
        <v>0</v>
      </c>
      <c r="L1038">
        <f t="shared" si="84"/>
        <v>2943719.7241514139</v>
      </c>
    </row>
    <row r="1039" spans="1:12" x14ac:dyDescent="0.2">
      <c r="A1039" s="1">
        <v>40899</v>
      </c>
      <c r="B1039">
        <v>31.2600002288818</v>
      </c>
      <c r="C1039">
        <v>31.3649997711181</v>
      </c>
      <c r="D1039">
        <v>31.2369995117187</v>
      </c>
      <c r="E1039">
        <v>31.290000915527301</v>
      </c>
      <c r="G1039" s="2">
        <f t="shared" si="80"/>
        <v>2.0816824103602194E-3</v>
      </c>
      <c r="H1039">
        <f t="shared" si="81"/>
        <v>928073.58071821614</v>
      </c>
      <c r="J1039">
        <f t="shared" si="82"/>
        <v>1</v>
      </c>
      <c r="K1039">
        <f t="shared" si="83"/>
        <v>2.0816824103602194E-3</v>
      </c>
      <c r="L1039">
        <f t="shared" si="84"/>
        <v>2949847.6137222103</v>
      </c>
    </row>
    <row r="1040" spans="1:12" x14ac:dyDescent="0.2">
      <c r="A1040" s="1">
        <v>40900</v>
      </c>
      <c r="B1040">
        <v>31.370000839233398</v>
      </c>
      <c r="C1040">
        <v>31.370000839233398</v>
      </c>
      <c r="D1040">
        <v>30.944999694824201</v>
      </c>
      <c r="E1040">
        <v>31.3050003051757</v>
      </c>
      <c r="G1040" s="2">
        <f t="shared" si="80"/>
        <v>4.7936686511751425E-4</v>
      </c>
      <c r="H1040">
        <f t="shared" si="81"/>
        <v>928518.46844120347</v>
      </c>
      <c r="J1040">
        <f t="shared" si="82"/>
        <v>1</v>
      </c>
      <c r="K1040">
        <f t="shared" si="83"/>
        <v>4.7936686511751425E-4</v>
      </c>
      <c r="L1040">
        <f t="shared" si="84"/>
        <v>2951261.6729253745</v>
      </c>
    </row>
    <row r="1041" spans="1:12" x14ac:dyDescent="0.2">
      <c r="A1041" s="1">
        <v>40903</v>
      </c>
      <c r="B1041">
        <v>31.2199993133544</v>
      </c>
      <c r="C1041">
        <v>31.381999969482401</v>
      </c>
      <c r="D1041">
        <v>31.2199993133544</v>
      </c>
      <c r="E1041">
        <v>31.360000610351499</v>
      </c>
      <c r="G1041" s="2">
        <f t="shared" si="80"/>
        <v>1.7569175735387965E-3</v>
      </c>
      <c r="H1041">
        <f t="shared" si="81"/>
        <v>930149.79885576316</v>
      </c>
      <c r="J1041">
        <f t="shared" si="82"/>
        <v>1</v>
      </c>
      <c r="K1041">
        <f t="shared" si="83"/>
        <v>1.7569175735387965E-3</v>
      </c>
      <c r="L1041">
        <f t="shared" si="84"/>
        <v>2956446.7964226487</v>
      </c>
    </row>
    <row r="1042" spans="1:12" x14ac:dyDescent="0.2">
      <c r="A1042" s="1">
        <v>40904</v>
      </c>
      <c r="B1042">
        <v>31.389999389648398</v>
      </c>
      <c r="C1042">
        <v>31.4699993133544</v>
      </c>
      <c r="D1042">
        <v>30.662000656127901</v>
      </c>
      <c r="E1042">
        <v>31.4570007324218</v>
      </c>
      <c r="G1042" s="2">
        <f t="shared" si="80"/>
        <v>3.0931160772453836E-3</v>
      </c>
      <c r="H1042">
        <f t="shared" si="81"/>
        <v>933026.86015285051</v>
      </c>
      <c r="J1042">
        <f t="shared" si="82"/>
        <v>1</v>
      </c>
      <c r="K1042">
        <f t="shared" si="83"/>
        <v>3.0931160772453836E-3</v>
      </c>
      <c r="L1042">
        <f t="shared" si="84"/>
        <v>2965591.4295401843</v>
      </c>
    </row>
    <row r="1043" spans="1:12" x14ac:dyDescent="0.2">
      <c r="A1043" s="1">
        <v>40905</v>
      </c>
      <c r="B1043">
        <v>31.420000076293899</v>
      </c>
      <c r="C1043">
        <v>31.584999084472599</v>
      </c>
      <c r="D1043">
        <v>31.420000076293899</v>
      </c>
      <c r="E1043">
        <v>31.549999237060501</v>
      </c>
      <c r="G1043" s="2">
        <f t="shared" si="80"/>
        <v>2.9563690902945083E-3</v>
      </c>
      <c r="H1043">
        <f t="shared" si="81"/>
        <v>935785.23192262091</v>
      </c>
      <c r="J1043">
        <f t="shared" si="82"/>
        <v>1</v>
      </c>
      <c r="K1043">
        <f t="shared" si="83"/>
        <v>2.9563690902945083E-3</v>
      </c>
      <c r="L1043">
        <f t="shared" si="84"/>
        <v>2974358.8123769192</v>
      </c>
    </row>
    <row r="1044" spans="1:12" x14ac:dyDescent="0.2">
      <c r="A1044" s="1">
        <v>40906</v>
      </c>
      <c r="B1044">
        <v>31.520000457763601</v>
      </c>
      <c r="C1044">
        <v>31.790000915527301</v>
      </c>
      <c r="D1044">
        <v>31.222000122070298</v>
      </c>
      <c r="E1044">
        <v>31.2269992828369</v>
      </c>
      <c r="G1044" s="2">
        <f t="shared" si="80"/>
        <v>-1.0237716704734057E-2</v>
      </c>
      <c r="H1044">
        <f t="shared" si="81"/>
        <v>926204.92782172328</v>
      </c>
      <c r="J1044">
        <f t="shared" si="82"/>
        <v>0</v>
      </c>
      <c r="K1044">
        <f t="shared" si="83"/>
        <v>0</v>
      </c>
      <c r="L1044">
        <f t="shared" si="84"/>
        <v>2974358.8123769192</v>
      </c>
    </row>
    <row r="1045" spans="1:12" x14ac:dyDescent="0.2">
      <c r="A1045" s="1">
        <v>40907</v>
      </c>
      <c r="B1045">
        <v>31.770000457763601</v>
      </c>
      <c r="C1045">
        <v>31.790000915527301</v>
      </c>
      <c r="D1045">
        <v>31.524999618530199</v>
      </c>
      <c r="E1045">
        <v>31.556999206542901</v>
      </c>
      <c r="G1045" s="2">
        <f t="shared" si="80"/>
        <v>1.0567775684017677E-2</v>
      </c>
      <c r="H1045">
        <f t="shared" si="81"/>
        <v>935992.85373637499</v>
      </c>
      <c r="J1045">
        <f t="shared" si="82"/>
        <v>1</v>
      </c>
      <c r="K1045">
        <f t="shared" si="83"/>
        <v>1.0567775684017677E-2</v>
      </c>
      <c r="L1045">
        <f t="shared" si="84"/>
        <v>3005791.1691098996</v>
      </c>
    </row>
    <row r="1046" spans="1:12" x14ac:dyDescent="0.2">
      <c r="A1046" s="1">
        <v>40910</v>
      </c>
      <c r="B1046">
        <v>31.4799995422363</v>
      </c>
      <c r="C1046">
        <v>31.559999465942301</v>
      </c>
      <c r="D1046">
        <v>31.4799995422363</v>
      </c>
      <c r="E1046">
        <v>31.5100002288818</v>
      </c>
      <c r="G1046" s="2">
        <f t="shared" si="80"/>
        <v>-1.4893360852686888E-3</v>
      </c>
      <c r="H1046">
        <f t="shared" si="81"/>
        <v>934598.84580375184</v>
      </c>
      <c r="J1046">
        <f t="shared" si="82"/>
        <v>0</v>
      </c>
      <c r="K1046">
        <f t="shared" si="83"/>
        <v>0</v>
      </c>
      <c r="L1046">
        <f t="shared" si="84"/>
        <v>3005791.1691098996</v>
      </c>
    </row>
    <row r="1047" spans="1:12" x14ac:dyDescent="0.2">
      <c r="A1047" s="1">
        <v>40911</v>
      </c>
      <c r="B1047">
        <v>31.540000915527301</v>
      </c>
      <c r="C1047">
        <v>31.549999237060501</v>
      </c>
      <c r="D1047">
        <v>31.424999237060501</v>
      </c>
      <c r="E1047">
        <v>31.4500007629394</v>
      </c>
      <c r="G1047" s="2">
        <f t="shared" si="80"/>
        <v>-1.9041404476857204E-3</v>
      </c>
      <c r="H1047">
        <f t="shared" si="81"/>
        <v>932819.23833909654</v>
      </c>
      <c r="J1047">
        <f t="shared" si="82"/>
        <v>0</v>
      </c>
      <c r="K1047">
        <f t="shared" si="83"/>
        <v>0</v>
      </c>
      <c r="L1047">
        <f t="shared" si="84"/>
        <v>3005791.1691098996</v>
      </c>
    </row>
    <row r="1048" spans="1:12" x14ac:dyDescent="0.2">
      <c r="A1048" s="1">
        <v>40912</v>
      </c>
      <c r="B1048">
        <v>31.329999923706001</v>
      </c>
      <c r="C1048">
        <v>31.559999465942301</v>
      </c>
      <c r="D1048">
        <v>30.996999740600501</v>
      </c>
      <c r="E1048">
        <v>31.4699993133544</v>
      </c>
      <c r="G1048" s="2">
        <f t="shared" si="80"/>
        <v>6.3588394053604169E-4</v>
      </c>
      <c r="H1048">
        <f t="shared" si="81"/>
        <v>933412.40311217948</v>
      </c>
      <c r="J1048">
        <f t="shared" si="82"/>
        <v>1</v>
      </c>
      <c r="K1048">
        <f t="shared" si="83"/>
        <v>6.3588394053604169E-4</v>
      </c>
      <c r="L1048">
        <f t="shared" si="84"/>
        <v>3007702.5034429417</v>
      </c>
    </row>
    <row r="1049" spans="1:12" x14ac:dyDescent="0.2">
      <c r="A1049" s="1">
        <v>40913</v>
      </c>
      <c r="B1049">
        <v>31.4500007629394</v>
      </c>
      <c r="C1049">
        <v>31.639999389648398</v>
      </c>
      <c r="D1049">
        <v>31.4500007629394</v>
      </c>
      <c r="E1049">
        <v>31.631999969482401</v>
      </c>
      <c r="G1049" s="2">
        <f t="shared" si="80"/>
        <v>5.1477807328472736E-3</v>
      </c>
      <c r="H1049">
        <f t="shared" si="81"/>
        <v>938217.40549672104</v>
      </c>
      <c r="J1049">
        <f t="shared" si="82"/>
        <v>1</v>
      </c>
      <c r="K1049">
        <f t="shared" si="83"/>
        <v>5.1477807328472736E-3</v>
      </c>
      <c r="L1049">
        <f t="shared" si="84"/>
        <v>3023185.4964403016</v>
      </c>
    </row>
    <row r="1050" spans="1:12" x14ac:dyDescent="0.2">
      <c r="A1050" s="1">
        <v>40914</v>
      </c>
      <c r="B1050">
        <v>31.625</v>
      </c>
      <c r="C1050">
        <v>31.69700050354</v>
      </c>
      <c r="D1050">
        <v>31.569999694824201</v>
      </c>
      <c r="E1050">
        <v>31.6049995422363</v>
      </c>
      <c r="G1050" s="2">
        <f t="shared" si="80"/>
        <v>-8.5357951669673415E-4</v>
      </c>
      <c r="H1050">
        <f t="shared" si="81"/>
        <v>937416.56233718072</v>
      </c>
      <c r="J1050">
        <f t="shared" si="82"/>
        <v>0</v>
      </c>
      <c r="K1050">
        <f t="shared" si="83"/>
        <v>0</v>
      </c>
      <c r="L1050">
        <f t="shared" si="84"/>
        <v>3023185.4964403016</v>
      </c>
    </row>
    <row r="1051" spans="1:12" x14ac:dyDescent="0.2">
      <c r="A1051" s="1">
        <v>40917</v>
      </c>
      <c r="B1051">
        <v>31.7000007629394</v>
      </c>
      <c r="C1051">
        <v>31.847000122070298</v>
      </c>
      <c r="D1051">
        <v>31.674999237060501</v>
      </c>
      <c r="E1051">
        <v>31.771999359130799</v>
      </c>
      <c r="G1051" s="2">
        <f t="shared" si="80"/>
        <v>5.2839683377094993E-3</v>
      </c>
      <c r="H1051">
        <f t="shared" si="81"/>
        <v>942369.84177181486</v>
      </c>
      <c r="J1051">
        <f t="shared" si="82"/>
        <v>1</v>
      </c>
      <c r="K1051">
        <f t="shared" si="83"/>
        <v>5.2839683377094993E-3</v>
      </c>
      <c r="L1051">
        <f t="shared" si="84"/>
        <v>3039159.9128825148</v>
      </c>
    </row>
    <row r="1052" spans="1:12" x14ac:dyDescent="0.2">
      <c r="A1052" s="1">
        <v>40918</v>
      </c>
      <c r="B1052">
        <v>31.7299995422363</v>
      </c>
      <c r="C1052">
        <v>31.791999816894499</v>
      </c>
      <c r="D1052">
        <v>31.4769992828369</v>
      </c>
      <c r="E1052">
        <v>31.655000686645501</v>
      </c>
      <c r="G1052" s="2">
        <f t="shared" si="80"/>
        <v>-3.6824460167841355E-3</v>
      </c>
      <c r="H1052">
        <f t="shared" si="81"/>
        <v>938899.6157016448</v>
      </c>
      <c r="J1052">
        <f t="shared" si="82"/>
        <v>0</v>
      </c>
      <c r="K1052">
        <f t="shared" si="83"/>
        <v>0</v>
      </c>
      <c r="L1052">
        <f t="shared" si="84"/>
        <v>3039159.9128825148</v>
      </c>
    </row>
    <row r="1053" spans="1:12" x14ac:dyDescent="0.2">
      <c r="A1053" s="1">
        <v>40919</v>
      </c>
      <c r="B1053">
        <v>31.620000839233398</v>
      </c>
      <c r="C1053">
        <v>31.790000915527301</v>
      </c>
      <c r="D1053">
        <v>31.6049995422363</v>
      </c>
      <c r="E1053">
        <v>31.7269992828369</v>
      </c>
      <c r="G1053" s="2">
        <f t="shared" si="80"/>
        <v>2.2744777959133877E-3</v>
      </c>
      <c r="H1053">
        <f t="shared" si="81"/>
        <v>941035.1220301498</v>
      </c>
      <c r="J1053">
        <f t="shared" si="82"/>
        <v>1</v>
      </c>
      <c r="K1053">
        <f t="shared" si="83"/>
        <v>2.2744777959133877E-3</v>
      </c>
      <c r="L1053">
        <f t="shared" si="84"/>
        <v>3046072.414622596</v>
      </c>
    </row>
    <row r="1054" spans="1:12" x14ac:dyDescent="0.2">
      <c r="A1054" s="1">
        <v>40920</v>
      </c>
      <c r="B1054">
        <v>31.7399997711181</v>
      </c>
      <c r="C1054">
        <v>31.912000656127901</v>
      </c>
      <c r="D1054">
        <v>31.715000152587798</v>
      </c>
      <c r="E1054">
        <v>31.829999923706001</v>
      </c>
      <c r="G1054" s="2">
        <f t="shared" si="80"/>
        <v>3.2464665173936869E-3</v>
      </c>
      <c r="H1054">
        <f t="shared" si="81"/>
        <v>944090.16104551218</v>
      </c>
      <c r="J1054">
        <f t="shared" si="82"/>
        <v>1</v>
      </c>
      <c r="K1054">
        <f t="shared" si="83"/>
        <v>3.2464665173936869E-3</v>
      </c>
      <c r="L1054">
        <f t="shared" si="84"/>
        <v>3055961.3867262248</v>
      </c>
    </row>
    <row r="1055" spans="1:12" x14ac:dyDescent="0.2">
      <c r="A1055" s="1">
        <v>40921</v>
      </c>
      <c r="B1055">
        <v>31.850000381469702</v>
      </c>
      <c r="C1055">
        <v>31.850000381469702</v>
      </c>
      <c r="D1055">
        <v>31.7000007629394</v>
      </c>
      <c r="E1055">
        <v>31.754999160766602</v>
      </c>
      <c r="G1055" s="2">
        <f t="shared" si="80"/>
        <v>-2.3562916468479189E-3</v>
      </c>
      <c r="H1055">
        <f t="shared" si="81"/>
        <v>941865.60928516928</v>
      </c>
      <c r="J1055">
        <f t="shared" si="82"/>
        <v>0</v>
      </c>
      <c r="K1055">
        <f t="shared" si="83"/>
        <v>0</v>
      </c>
      <c r="L1055">
        <f t="shared" si="84"/>
        <v>3055961.3867262248</v>
      </c>
    </row>
    <row r="1056" spans="1:12" x14ac:dyDescent="0.2">
      <c r="A1056" s="1">
        <v>40924</v>
      </c>
      <c r="B1056">
        <v>31.850000381469702</v>
      </c>
      <c r="C1056">
        <v>31.985000610351499</v>
      </c>
      <c r="D1056">
        <v>31.8250007629394</v>
      </c>
      <c r="E1056">
        <v>31.899999618530199</v>
      </c>
      <c r="G1056" s="2">
        <f t="shared" si="80"/>
        <v>4.5662245818209879E-3</v>
      </c>
      <c r="H1056">
        <f t="shared" si="81"/>
        <v>946166.37918305898</v>
      </c>
      <c r="J1056">
        <f t="shared" si="82"/>
        <v>1</v>
      </c>
      <c r="K1056">
        <f t="shared" si="83"/>
        <v>4.5662245818209879E-3</v>
      </c>
      <c r="L1056">
        <f t="shared" si="84"/>
        <v>3069915.5927313897</v>
      </c>
    </row>
    <row r="1057" spans="1:12" x14ac:dyDescent="0.2">
      <c r="A1057" s="1">
        <v>40925</v>
      </c>
      <c r="B1057">
        <v>31.879999160766602</v>
      </c>
      <c r="C1057">
        <v>31.905000686645501</v>
      </c>
      <c r="D1057">
        <v>31.75</v>
      </c>
      <c r="E1057">
        <v>31.771999359130799</v>
      </c>
      <c r="G1057" s="2">
        <f t="shared" si="80"/>
        <v>-4.0125473645789E-3</v>
      </c>
      <c r="H1057">
        <f t="shared" si="81"/>
        <v>942369.84177181486</v>
      </c>
      <c r="J1057">
        <f t="shared" si="82"/>
        <v>0</v>
      </c>
      <c r="K1057">
        <f t="shared" si="83"/>
        <v>0</v>
      </c>
      <c r="L1057">
        <f t="shared" si="84"/>
        <v>3069915.5927313897</v>
      </c>
    </row>
    <row r="1058" spans="1:12" x14ac:dyDescent="0.2">
      <c r="A1058" s="1">
        <v>40926</v>
      </c>
      <c r="B1058">
        <v>31.7600002288818</v>
      </c>
      <c r="C1058">
        <v>31.836999893188398</v>
      </c>
      <c r="D1058">
        <v>31.75</v>
      </c>
      <c r="E1058">
        <v>31.790000915527301</v>
      </c>
      <c r="G1058" s="2">
        <f t="shared" si="80"/>
        <v>5.6658557093069994E-4</v>
      </c>
      <c r="H1058">
        <f t="shared" si="81"/>
        <v>942903.774926643</v>
      </c>
      <c r="J1058">
        <f t="shared" si="82"/>
        <v>1</v>
      </c>
      <c r="K1058">
        <f t="shared" si="83"/>
        <v>5.6658557093069994E-4</v>
      </c>
      <c r="L1058">
        <f t="shared" si="84"/>
        <v>3071654.9626102066</v>
      </c>
    </row>
    <row r="1059" spans="1:12" x14ac:dyDescent="0.2">
      <c r="A1059" s="1">
        <v>40927</v>
      </c>
      <c r="B1059">
        <v>31.7299995422363</v>
      </c>
      <c r="C1059">
        <v>31.8050003051757</v>
      </c>
      <c r="D1059">
        <v>31.639999389648398</v>
      </c>
      <c r="E1059">
        <v>31.6770000457763</v>
      </c>
      <c r="G1059" s="2">
        <f t="shared" si="80"/>
        <v>-3.5546041678724549E-3</v>
      </c>
      <c r="H1059">
        <f t="shared" si="81"/>
        <v>939552.1252383861</v>
      </c>
      <c r="J1059">
        <f t="shared" si="82"/>
        <v>0</v>
      </c>
      <c r="K1059">
        <f t="shared" si="83"/>
        <v>0</v>
      </c>
      <c r="L1059">
        <f t="shared" si="84"/>
        <v>3071654.9626102066</v>
      </c>
    </row>
    <row r="1060" spans="1:12" x14ac:dyDescent="0.2">
      <c r="A1060" s="1">
        <v>40928</v>
      </c>
      <c r="B1060">
        <v>31.659999847412099</v>
      </c>
      <c r="C1060">
        <v>31.735000610351499</v>
      </c>
      <c r="D1060">
        <v>31.4699993133544</v>
      </c>
      <c r="E1060">
        <v>31.565000534057599</v>
      </c>
      <c r="G1060" s="2">
        <f t="shared" si="80"/>
        <v>-3.5356729348375859E-3</v>
      </c>
      <c r="H1060">
        <f t="shared" si="81"/>
        <v>936230.17621831165</v>
      </c>
      <c r="J1060">
        <f t="shared" si="82"/>
        <v>0</v>
      </c>
      <c r="K1060">
        <f t="shared" si="83"/>
        <v>0</v>
      </c>
      <c r="L1060">
        <f t="shared" si="84"/>
        <v>3071654.9626102066</v>
      </c>
    </row>
    <row r="1061" spans="1:12" x14ac:dyDescent="0.2">
      <c r="A1061" s="1">
        <v>40931</v>
      </c>
      <c r="B1061">
        <v>31.549999237060501</v>
      </c>
      <c r="C1061">
        <v>31.583000183105401</v>
      </c>
      <c r="D1061">
        <v>31.413000106811499</v>
      </c>
      <c r="E1061">
        <v>31.4500007629394</v>
      </c>
      <c r="G1061" s="2">
        <f t="shared" si="80"/>
        <v>-3.643268467368399E-3</v>
      </c>
      <c r="H1061">
        <f t="shared" si="81"/>
        <v>932819.23833909677</v>
      </c>
      <c r="J1061">
        <f t="shared" si="82"/>
        <v>0</v>
      </c>
      <c r="K1061">
        <f t="shared" si="83"/>
        <v>0</v>
      </c>
      <c r="L1061">
        <f t="shared" si="84"/>
        <v>3071654.9626102066</v>
      </c>
    </row>
    <row r="1062" spans="1:12" x14ac:dyDescent="0.2">
      <c r="A1062" s="1">
        <v>40932</v>
      </c>
      <c r="B1062">
        <v>31.379999160766602</v>
      </c>
      <c r="C1062">
        <v>31.540000915527301</v>
      </c>
      <c r="D1062">
        <v>31.329999923706001</v>
      </c>
      <c r="E1062">
        <v>31.444999694824201</v>
      </c>
      <c r="G1062" s="2">
        <f t="shared" si="80"/>
        <v>-1.5901647039362476E-4</v>
      </c>
      <c r="H1062">
        <f t="shared" si="81"/>
        <v>932670.90471630078</v>
      </c>
      <c r="J1062">
        <f t="shared" si="82"/>
        <v>0</v>
      </c>
      <c r="K1062">
        <f t="shared" si="83"/>
        <v>0</v>
      </c>
      <c r="L1062">
        <f t="shared" si="84"/>
        <v>3071654.9626102066</v>
      </c>
    </row>
    <row r="1063" spans="1:12" x14ac:dyDescent="0.2">
      <c r="A1063" s="1">
        <v>40933</v>
      </c>
      <c r="B1063">
        <v>31.530000686645501</v>
      </c>
      <c r="C1063">
        <v>31.600000381469702</v>
      </c>
      <c r="D1063">
        <v>31.399999618530199</v>
      </c>
      <c r="E1063">
        <v>31.576999664306602</v>
      </c>
      <c r="G1063" s="2">
        <f t="shared" si="80"/>
        <v>4.1978047627115878E-3</v>
      </c>
      <c r="H1063">
        <f t="shared" si="81"/>
        <v>936586.07508216135</v>
      </c>
      <c r="J1063">
        <f t="shared" si="82"/>
        <v>1</v>
      </c>
      <c r="K1063">
        <f t="shared" si="83"/>
        <v>4.1978047627115878E-3</v>
      </c>
      <c r="L1063">
        <f t="shared" si="84"/>
        <v>3084549.1704416582</v>
      </c>
    </row>
    <row r="1064" spans="1:12" x14ac:dyDescent="0.2">
      <c r="A1064" s="1">
        <v>40934</v>
      </c>
      <c r="B1064">
        <v>31.620000839233398</v>
      </c>
      <c r="C1064">
        <v>31.620000839233398</v>
      </c>
      <c r="D1064">
        <v>31.290000915527301</v>
      </c>
      <c r="E1064">
        <v>31.299999237060501</v>
      </c>
      <c r="G1064" s="2">
        <f t="shared" si="80"/>
        <v>-8.7722212430211277E-3</v>
      </c>
      <c r="H1064">
        <f t="shared" si="81"/>
        <v>928370.13481840782</v>
      </c>
      <c r="J1064">
        <f t="shared" si="82"/>
        <v>0</v>
      </c>
      <c r="K1064">
        <f t="shared" si="83"/>
        <v>0</v>
      </c>
      <c r="L1064">
        <f t="shared" si="84"/>
        <v>3084549.1704416582</v>
      </c>
    </row>
    <row r="1065" spans="1:12" x14ac:dyDescent="0.2">
      <c r="A1065" s="1">
        <v>40935</v>
      </c>
      <c r="B1065">
        <v>31.2600002288818</v>
      </c>
      <c r="C1065">
        <v>31.3549995422363</v>
      </c>
      <c r="D1065">
        <v>31.1800003051757</v>
      </c>
      <c r="E1065">
        <v>31.209999084472599</v>
      </c>
      <c r="G1065" s="2">
        <f t="shared" si="80"/>
        <v>-2.8754043061233192E-3</v>
      </c>
      <c r="H1065">
        <f t="shared" si="81"/>
        <v>925700.69533507468</v>
      </c>
      <c r="J1065">
        <f t="shared" si="82"/>
        <v>0</v>
      </c>
      <c r="K1065">
        <f t="shared" si="83"/>
        <v>0</v>
      </c>
      <c r="L1065">
        <f t="shared" si="84"/>
        <v>3084549.1704416582</v>
      </c>
    </row>
    <row r="1066" spans="1:12" x14ac:dyDescent="0.2">
      <c r="A1066" s="1">
        <v>40938</v>
      </c>
      <c r="B1066">
        <v>31.059999465942301</v>
      </c>
      <c r="C1066">
        <v>31.3880004882812</v>
      </c>
      <c r="D1066">
        <v>31.034999847412099</v>
      </c>
      <c r="E1066">
        <v>31.1800003051757</v>
      </c>
      <c r="G1066" s="2">
        <f t="shared" si="80"/>
        <v>-9.6119129051253083E-4</v>
      </c>
      <c r="H1066">
        <f t="shared" si="81"/>
        <v>924810.91988909722</v>
      </c>
      <c r="J1066">
        <f t="shared" si="82"/>
        <v>0</v>
      </c>
      <c r="K1066">
        <f t="shared" si="83"/>
        <v>0</v>
      </c>
      <c r="L1066">
        <f t="shared" si="84"/>
        <v>3084549.1704416582</v>
      </c>
    </row>
    <row r="1067" spans="1:12" x14ac:dyDescent="0.2">
      <c r="A1067" s="1">
        <v>40939</v>
      </c>
      <c r="B1067">
        <v>31.159999847412099</v>
      </c>
      <c r="C1067">
        <v>31.184999465942301</v>
      </c>
      <c r="D1067">
        <v>30.850000381469702</v>
      </c>
      <c r="E1067">
        <v>30.913000106811499</v>
      </c>
      <c r="G1067" s="2">
        <f t="shared" si="80"/>
        <v>-8.5631878047121024E-3</v>
      </c>
      <c r="H1067">
        <f t="shared" si="81"/>
        <v>916891.59029823833</v>
      </c>
      <c r="J1067">
        <f t="shared" si="82"/>
        <v>0</v>
      </c>
      <c r="K1067">
        <f t="shared" si="83"/>
        <v>0</v>
      </c>
      <c r="L1067">
        <f t="shared" si="84"/>
        <v>3084549.1704416582</v>
      </c>
    </row>
    <row r="1068" spans="1:12" x14ac:dyDescent="0.2">
      <c r="A1068" s="1">
        <v>40940</v>
      </c>
      <c r="B1068">
        <v>30.899999618530199</v>
      </c>
      <c r="C1068">
        <v>31.131999969482401</v>
      </c>
      <c r="D1068">
        <v>30.899999618530199</v>
      </c>
      <c r="E1068">
        <v>30.995000839233398</v>
      </c>
      <c r="G1068" s="2">
        <f t="shared" si="80"/>
        <v>2.6526293837081383E-3</v>
      </c>
      <c r="H1068">
        <f t="shared" si="81"/>
        <v>919323.76387233834</v>
      </c>
      <c r="J1068">
        <f t="shared" si="82"/>
        <v>1</v>
      </c>
      <c r="K1068">
        <f t="shared" si="83"/>
        <v>2.6526293837081383E-3</v>
      </c>
      <c r="L1068">
        <f t="shared" si="84"/>
        <v>3092731.3362066643</v>
      </c>
    </row>
    <row r="1069" spans="1:12" x14ac:dyDescent="0.2">
      <c r="A1069" s="1">
        <v>40941</v>
      </c>
      <c r="B1069">
        <v>30.899999618530199</v>
      </c>
      <c r="C1069">
        <v>30.965000152587798</v>
      </c>
      <c r="D1069">
        <v>30.8549995422363</v>
      </c>
      <c r="E1069">
        <v>30.9300003051757</v>
      </c>
      <c r="G1069" s="2">
        <f t="shared" si="80"/>
        <v>-2.0971296111539361E-3</v>
      </c>
      <c r="H1069">
        <f t="shared" si="81"/>
        <v>917395.82278488413</v>
      </c>
      <c r="J1069">
        <f t="shared" si="82"/>
        <v>0</v>
      </c>
      <c r="K1069">
        <f t="shared" si="83"/>
        <v>0</v>
      </c>
      <c r="L1069">
        <f t="shared" si="84"/>
        <v>3092731.3362066643</v>
      </c>
    </row>
    <row r="1070" spans="1:12" x14ac:dyDescent="0.2">
      <c r="A1070" s="1">
        <v>40942</v>
      </c>
      <c r="B1070">
        <v>30.879999160766602</v>
      </c>
      <c r="C1070">
        <v>31</v>
      </c>
      <c r="D1070">
        <v>30.850000381469702</v>
      </c>
      <c r="E1070">
        <v>30.879999160766602</v>
      </c>
      <c r="G1070" s="2">
        <f t="shared" si="80"/>
        <v>-1.6165904919416274E-3</v>
      </c>
      <c r="H1070">
        <f t="shared" si="81"/>
        <v>915912.76942042308</v>
      </c>
      <c r="J1070">
        <f t="shared" si="82"/>
        <v>0</v>
      </c>
      <c r="K1070">
        <f t="shared" si="83"/>
        <v>0</v>
      </c>
      <c r="L1070">
        <f t="shared" si="84"/>
        <v>3092731.3362066643</v>
      </c>
    </row>
    <row r="1071" spans="1:12" x14ac:dyDescent="0.2">
      <c r="A1071" s="1">
        <v>40945</v>
      </c>
      <c r="B1071">
        <v>30.860000610351499</v>
      </c>
      <c r="C1071">
        <v>30.9799995422363</v>
      </c>
      <c r="D1071">
        <v>30.850000381469702</v>
      </c>
      <c r="E1071">
        <v>30.965000152587798</v>
      </c>
      <c r="G1071" s="2">
        <f t="shared" si="80"/>
        <v>2.7526228669458863E-3</v>
      </c>
      <c r="H1071">
        <f t="shared" si="81"/>
        <v>918433.93185365747</v>
      </c>
      <c r="J1071">
        <f t="shared" si="82"/>
        <v>1</v>
      </c>
      <c r="K1071">
        <f t="shared" si="83"/>
        <v>2.7526228669458863E-3</v>
      </c>
      <c r="L1071">
        <f t="shared" si="84"/>
        <v>3101244.459204027</v>
      </c>
    </row>
    <row r="1072" spans="1:12" x14ac:dyDescent="0.2">
      <c r="A1072" s="1">
        <v>40946</v>
      </c>
      <c r="B1072">
        <v>30.9300003051757</v>
      </c>
      <c r="C1072">
        <v>30.9769992828369</v>
      </c>
      <c r="D1072">
        <v>30.860000610351499</v>
      </c>
      <c r="E1072">
        <v>30.940000534057599</v>
      </c>
      <c r="G1072" s="2">
        <f t="shared" si="80"/>
        <v>-8.0735082858085505E-4</v>
      </c>
      <c r="H1072">
        <f t="shared" si="81"/>
        <v>917692.43345777865</v>
      </c>
      <c r="J1072">
        <f t="shared" si="82"/>
        <v>0</v>
      </c>
      <c r="K1072">
        <f t="shared" si="83"/>
        <v>0</v>
      </c>
      <c r="L1072">
        <f t="shared" si="84"/>
        <v>3101244.459204027</v>
      </c>
    </row>
    <row r="1073" spans="1:12" x14ac:dyDescent="0.2">
      <c r="A1073" s="1">
        <v>40947</v>
      </c>
      <c r="B1073">
        <v>30.920000076293899</v>
      </c>
      <c r="C1073">
        <v>31.284999847412099</v>
      </c>
      <c r="D1073">
        <v>30.694999694824201</v>
      </c>
      <c r="E1073">
        <v>30.754999160766602</v>
      </c>
      <c r="G1073" s="2">
        <f t="shared" si="80"/>
        <v>-5.9793590852512679E-3</v>
      </c>
      <c r="H1073">
        <f t="shared" si="81"/>
        <v>912205.22086831648</v>
      </c>
      <c r="J1073">
        <f t="shared" si="82"/>
        <v>0</v>
      </c>
      <c r="K1073">
        <f t="shared" si="83"/>
        <v>0</v>
      </c>
      <c r="L1073">
        <f t="shared" si="84"/>
        <v>3101244.459204027</v>
      </c>
    </row>
    <row r="1074" spans="1:12" x14ac:dyDescent="0.2">
      <c r="A1074" s="1">
        <v>40948</v>
      </c>
      <c r="B1074">
        <v>30.709999084472599</v>
      </c>
      <c r="C1074">
        <v>30.837999343871999</v>
      </c>
      <c r="D1074">
        <v>30.683000564575099</v>
      </c>
      <c r="E1074">
        <v>30.745000839233398</v>
      </c>
      <c r="G1074" s="2">
        <f t="shared" si="80"/>
        <v>-3.2509581551076749E-4</v>
      </c>
      <c r="H1074">
        <f t="shared" si="81"/>
        <v>911908.66676812514</v>
      </c>
      <c r="J1074">
        <f t="shared" si="82"/>
        <v>0</v>
      </c>
      <c r="K1074">
        <f t="shared" si="83"/>
        <v>0</v>
      </c>
      <c r="L1074">
        <f t="shared" si="84"/>
        <v>3101244.459204027</v>
      </c>
    </row>
    <row r="1075" spans="1:12" x14ac:dyDescent="0.2">
      <c r="A1075" s="1">
        <v>40949</v>
      </c>
      <c r="B1075">
        <v>30.7299995422363</v>
      </c>
      <c r="C1075">
        <v>30.920000076293899</v>
      </c>
      <c r="D1075">
        <v>30.7299995422363</v>
      </c>
      <c r="E1075">
        <v>30.826999664306602</v>
      </c>
      <c r="G1075" s="2">
        <f t="shared" si="80"/>
        <v>2.6670620535018674E-3</v>
      </c>
      <c r="H1075">
        <f t="shared" si="81"/>
        <v>914340.78376952186</v>
      </c>
      <c r="J1075">
        <f t="shared" si="82"/>
        <v>1</v>
      </c>
      <c r="K1075">
        <f t="shared" si="83"/>
        <v>2.6670620535018674E-3</v>
      </c>
      <c r="L1075">
        <f t="shared" si="84"/>
        <v>3109515.670619803</v>
      </c>
    </row>
    <row r="1076" spans="1:12" x14ac:dyDescent="0.2">
      <c r="A1076" s="1">
        <v>40952</v>
      </c>
      <c r="B1076">
        <v>30.829999923706001</v>
      </c>
      <c r="C1076">
        <v>31.329999923706001</v>
      </c>
      <c r="D1076">
        <v>30.7600002288818</v>
      </c>
      <c r="E1076">
        <v>30.809999465942301</v>
      </c>
      <c r="G1076" s="2">
        <f t="shared" si="80"/>
        <v>-5.5147106593000927E-4</v>
      </c>
      <c r="H1076">
        <f t="shared" si="81"/>
        <v>913836.55128287326</v>
      </c>
      <c r="J1076">
        <f t="shared" si="82"/>
        <v>0</v>
      </c>
      <c r="K1076">
        <f t="shared" si="83"/>
        <v>0</v>
      </c>
      <c r="L1076">
        <f t="shared" si="84"/>
        <v>3109515.670619803</v>
      </c>
    </row>
    <row r="1077" spans="1:12" x14ac:dyDescent="0.2">
      <c r="A1077" s="1">
        <v>40953</v>
      </c>
      <c r="B1077">
        <v>30.790000915527301</v>
      </c>
      <c r="C1077">
        <v>30.915000915527301</v>
      </c>
      <c r="D1077">
        <v>30.764999389648398</v>
      </c>
      <c r="E1077">
        <v>30.8680000305175</v>
      </c>
      <c r="G1077" s="2">
        <f t="shared" si="80"/>
        <v>1.8825240370197172E-3</v>
      </c>
      <c r="H1077">
        <f t="shared" si="81"/>
        <v>915556.87055657047</v>
      </c>
      <c r="J1077">
        <f t="shared" si="82"/>
        <v>1</v>
      </c>
      <c r="K1077">
        <f t="shared" si="83"/>
        <v>1.8825240370197172E-3</v>
      </c>
      <c r="L1077">
        <f t="shared" si="84"/>
        <v>3115369.4086132343</v>
      </c>
    </row>
    <row r="1078" spans="1:12" x14ac:dyDescent="0.2">
      <c r="A1078" s="1">
        <v>40954</v>
      </c>
      <c r="B1078">
        <v>30.809999465942301</v>
      </c>
      <c r="C1078">
        <v>30.895000457763601</v>
      </c>
      <c r="D1078">
        <v>30.7399997711181</v>
      </c>
      <c r="E1078">
        <v>30.764999389648398</v>
      </c>
      <c r="G1078" s="2">
        <f t="shared" si="80"/>
        <v>-3.3368096659087687E-3</v>
      </c>
      <c r="H1078">
        <f t="shared" si="81"/>
        <v>912501.83154120808</v>
      </c>
      <c r="J1078">
        <f t="shared" si="82"/>
        <v>0</v>
      </c>
      <c r="K1078">
        <f t="shared" si="83"/>
        <v>0</v>
      </c>
      <c r="L1078">
        <f t="shared" si="84"/>
        <v>3115369.4086132343</v>
      </c>
    </row>
    <row r="1079" spans="1:12" x14ac:dyDescent="0.2">
      <c r="A1079" s="1">
        <v>40955</v>
      </c>
      <c r="B1079">
        <v>30.7600002288818</v>
      </c>
      <c r="C1079">
        <v>30.915000915527301</v>
      </c>
      <c r="D1079">
        <v>30.7600002288818</v>
      </c>
      <c r="E1079">
        <v>30.879999160766602</v>
      </c>
      <c r="G1079" s="2">
        <f t="shared" si="80"/>
        <v>3.738006611399447E-3</v>
      </c>
      <c r="H1079">
        <f t="shared" si="81"/>
        <v>915912.7694204232</v>
      </c>
      <c r="J1079">
        <f t="shared" si="82"/>
        <v>1</v>
      </c>
      <c r="K1079">
        <f t="shared" si="83"/>
        <v>3.738006611399447E-3</v>
      </c>
      <c r="L1079">
        <f t="shared" si="84"/>
        <v>3127014.680059582</v>
      </c>
    </row>
    <row r="1080" spans="1:12" x14ac:dyDescent="0.2">
      <c r="A1080" s="1">
        <v>40956</v>
      </c>
      <c r="B1080">
        <v>30.889999389648398</v>
      </c>
      <c r="C1080">
        <v>30.889999389648398</v>
      </c>
      <c r="D1080">
        <v>30.7600002288818</v>
      </c>
      <c r="E1080">
        <v>30.790000915527301</v>
      </c>
      <c r="G1080" s="2">
        <f t="shared" si="80"/>
        <v>-2.9144510260753487E-3</v>
      </c>
      <c r="H1080">
        <f t="shared" si="81"/>
        <v>913243.38650979032</v>
      </c>
      <c r="J1080">
        <f t="shared" si="82"/>
        <v>0</v>
      </c>
      <c r="K1080">
        <f t="shared" si="83"/>
        <v>0</v>
      </c>
      <c r="L1080">
        <f t="shared" si="84"/>
        <v>3127014.680059582</v>
      </c>
    </row>
    <row r="1081" spans="1:12" x14ac:dyDescent="0.2">
      <c r="A1081" s="1">
        <v>40959</v>
      </c>
      <c r="B1081">
        <v>30.819999694824201</v>
      </c>
      <c r="C1081">
        <v>30.8449993133544</v>
      </c>
      <c r="D1081">
        <v>30.709999084472599</v>
      </c>
      <c r="E1081">
        <v>30.75</v>
      </c>
      <c r="G1081" s="2">
        <f t="shared" si="80"/>
        <v>-1.2991527878496445E-3</v>
      </c>
      <c r="H1081">
        <f t="shared" si="81"/>
        <v>912056.94381822087</v>
      </c>
      <c r="J1081">
        <f t="shared" si="82"/>
        <v>0</v>
      </c>
      <c r="K1081">
        <f t="shared" si="83"/>
        <v>0</v>
      </c>
      <c r="L1081">
        <f t="shared" si="84"/>
        <v>3127014.680059582</v>
      </c>
    </row>
    <row r="1082" spans="1:12" x14ac:dyDescent="0.2">
      <c r="A1082" s="1">
        <v>40960</v>
      </c>
      <c r="B1082">
        <v>30.7000007629394</v>
      </c>
      <c r="C1082">
        <v>30.798000335693299</v>
      </c>
      <c r="D1082">
        <v>30.697999954223601</v>
      </c>
      <c r="E1082">
        <v>30.7199993133544</v>
      </c>
      <c r="G1082" s="2">
        <f t="shared" si="80"/>
        <v>-9.7563208603579366E-4</v>
      </c>
      <c r="H1082">
        <f t="shared" si="81"/>
        <v>911167.11179954011</v>
      </c>
      <c r="J1082">
        <f t="shared" si="82"/>
        <v>0</v>
      </c>
      <c r="K1082">
        <f t="shared" si="83"/>
        <v>0</v>
      </c>
      <c r="L1082">
        <f t="shared" si="84"/>
        <v>3127014.680059582</v>
      </c>
    </row>
    <row r="1083" spans="1:12" x14ac:dyDescent="0.2">
      <c r="A1083" s="1">
        <v>40961</v>
      </c>
      <c r="B1083">
        <v>30.704999923706001</v>
      </c>
      <c r="C1083">
        <v>30.764999389648398</v>
      </c>
      <c r="D1083">
        <v>30.524999618530199</v>
      </c>
      <c r="E1083">
        <v>30.579999923706001</v>
      </c>
      <c r="G1083" s="2">
        <f t="shared" si="80"/>
        <v>-4.5572719003134088E-3</v>
      </c>
      <c r="H1083">
        <f t="shared" si="81"/>
        <v>907014.6755244463</v>
      </c>
      <c r="J1083">
        <f t="shared" si="82"/>
        <v>0</v>
      </c>
      <c r="K1083">
        <f t="shared" si="83"/>
        <v>0</v>
      </c>
      <c r="L1083">
        <f t="shared" si="84"/>
        <v>3127014.680059582</v>
      </c>
    </row>
    <row r="1084" spans="1:12" x14ac:dyDescent="0.2">
      <c r="A1084" s="1">
        <v>40962</v>
      </c>
      <c r="B1084">
        <v>30.590000152587798</v>
      </c>
      <c r="C1084">
        <v>30.620000839233398</v>
      </c>
      <c r="D1084">
        <v>30.3449993133544</v>
      </c>
      <c r="E1084">
        <v>30.375</v>
      </c>
      <c r="G1084" s="2">
        <f t="shared" si="80"/>
        <v>-6.7037254485760034E-3</v>
      </c>
      <c r="H1084">
        <f t="shared" si="81"/>
        <v>900934.29816190118</v>
      </c>
      <c r="J1084">
        <f t="shared" si="82"/>
        <v>0</v>
      </c>
      <c r="K1084">
        <f t="shared" si="83"/>
        <v>0</v>
      </c>
      <c r="L1084">
        <f t="shared" si="84"/>
        <v>3127014.680059582</v>
      </c>
    </row>
    <row r="1085" spans="1:12" x14ac:dyDescent="0.2">
      <c r="A1085" s="1">
        <v>40963</v>
      </c>
      <c r="B1085">
        <v>30.409999847412099</v>
      </c>
      <c r="C1085">
        <v>30.4799995422363</v>
      </c>
      <c r="D1085">
        <v>30.194999694824201</v>
      </c>
      <c r="E1085">
        <v>30.360000610351499</v>
      </c>
      <c r="G1085" s="2">
        <f t="shared" si="80"/>
        <v>-4.9380706661728002E-4</v>
      </c>
      <c r="H1085">
        <f t="shared" si="81"/>
        <v>900489.41043891094</v>
      </c>
      <c r="J1085">
        <f t="shared" si="82"/>
        <v>0</v>
      </c>
      <c r="K1085">
        <f t="shared" si="83"/>
        <v>0</v>
      </c>
      <c r="L1085">
        <f t="shared" si="84"/>
        <v>3127014.680059582</v>
      </c>
    </row>
    <row r="1086" spans="1:12" x14ac:dyDescent="0.2">
      <c r="A1086" s="1">
        <v>40966</v>
      </c>
      <c r="B1086">
        <v>30.360000610351499</v>
      </c>
      <c r="C1086">
        <v>30.527999877929599</v>
      </c>
      <c r="D1086">
        <v>30.3449993133544</v>
      </c>
      <c r="E1086">
        <v>30.504999160766602</v>
      </c>
      <c r="G1086" s="2">
        <f t="shared" si="80"/>
        <v>4.775973237815645E-3</v>
      </c>
      <c r="H1086">
        <f t="shared" si="81"/>
        <v>904790.12376410351</v>
      </c>
      <c r="J1086">
        <f t="shared" si="82"/>
        <v>1</v>
      </c>
      <c r="K1086">
        <f t="shared" si="83"/>
        <v>4.775973237815645E-3</v>
      </c>
      <c r="L1086">
        <f t="shared" si="84"/>
        <v>3141949.2184858033</v>
      </c>
    </row>
    <row r="1087" spans="1:12" x14ac:dyDescent="0.2">
      <c r="A1087" s="1">
        <v>40967</v>
      </c>
      <c r="B1087">
        <v>30.4899997711181</v>
      </c>
      <c r="C1087">
        <v>30.514999389648398</v>
      </c>
      <c r="D1087">
        <v>30.25</v>
      </c>
      <c r="E1087">
        <v>30.360000610351499</v>
      </c>
      <c r="G1087" s="2">
        <f t="shared" si="80"/>
        <v>-4.7532717391971513E-3</v>
      </c>
      <c r="H1087">
        <f t="shared" si="81"/>
        <v>900489.41043891094</v>
      </c>
      <c r="J1087">
        <f t="shared" si="82"/>
        <v>0</v>
      </c>
      <c r="K1087">
        <f t="shared" si="83"/>
        <v>0</v>
      </c>
      <c r="L1087">
        <f t="shared" si="84"/>
        <v>3141949.2184858033</v>
      </c>
    </row>
    <row r="1088" spans="1:12" x14ac:dyDescent="0.2">
      <c r="A1088" s="1">
        <v>40968</v>
      </c>
      <c r="B1088">
        <v>30.329999923706001</v>
      </c>
      <c r="C1088">
        <v>30.3649997711181</v>
      </c>
      <c r="D1088">
        <v>30.184999465942301</v>
      </c>
      <c r="E1088">
        <v>30.271999359130799</v>
      </c>
      <c r="G1088" s="2">
        <f t="shared" si="80"/>
        <v>-2.8985918791679666E-3</v>
      </c>
      <c r="H1088">
        <f t="shared" si="81"/>
        <v>897879.259146536</v>
      </c>
      <c r="J1088">
        <f t="shared" si="82"/>
        <v>0</v>
      </c>
      <c r="K1088">
        <f t="shared" si="83"/>
        <v>0</v>
      </c>
      <c r="L1088">
        <f t="shared" si="84"/>
        <v>3141949.2184858033</v>
      </c>
    </row>
    <row r="1089" spans="1:12" x14ac:dyDescent="0.2">
      <c r="A1089" s="1">
        <v>40969</v>
      </c>
      <c r="B1089">
        <v>30.2399997711181</v>
      </c>
      <c r="C1089">
        <v>30.579999923706001</v>
      </c>
      <c r="D1089">
        <v>30.2399997711181</v>
      </c>
      <c r="E1089">
        <v>30.530000686645501</v>
      </c>
      <c r="G1089" s="2">
        <f t="shared" si="80"/>
        <v>8.5227713060478383E-3</v>
      </c>
      <c r="H1089">
        <f t="shared" si="81"/>
        <v>905531.67873268563</v>
      </c>
      <c r="J1089">
        <f t="shared" si="82"/>
        <v>1</v>
      </c>
      <c r="K1089">
        <f t="shared" si="83"/>
        <v>8.5227713060478383E-3</v>
      </c>
      <c r="L1089">
        <f t="shared" si="84"/>
        <v>3168727.3331301734</v>
      </c>
    </row>
    <row r="1090" spans="1:12" x14ac:dyDescent="0.2">
      <c r="A1090" s="1">
        <v>40970</v>
      </c>
      <c r="B1090">
        <v>30.4699993133544</v>
      </c>
      <c r="C1090">
        <v>30.6049995422363</v>
      </c>
      <c r="D1090">
        <v>30.440000534057599</v>
      </c>
      <c r="E1090">
        <v>30.593000411987301</v>
      </c>
      <c r="G1090" s="2">
        <f t="shared" si="80"/>
        <v>2.0635350122790719E-3</v>
      </c>
      <c r="H1090">
        <f t="shared" si="81"/>
        <v>907400.27505647833</v>
      </c>
      <c r="J1090">
        <f t="shared" si="82"/>
        <v>1</v>
      </c>
      <c r="K1090">
        <f t="shared" si="83"/>
        <v>2.0635350122790719E-3</v>
      </c>
      <c r="L1090">
        <f t="shared" si="84"/>
        <v>3175266.1129264534</v>
      </c>
    </row>
    <row r="1091" spans="1:12" x14ac:dyDescent="0.2">
      <c r="A1091" s="1">
        <v>40973</v>
      </c>
      <c r="B1091">
        <v>30.4899997711181</v>
      </c>
      <c r="C1091">
        <v>30.704999923706001</v>
      </c>
      <c r="D1091">
        <v>30.4899997711181</v>
      </c>
      <c r="E1091">
        <v>30.666999816894499</v>
      </c>
      <c r="G1091" s="2">
        <f t="shared" si="80"/>
        <v>2.4188345017053248E-3</v>
      </c>
      <c r="H1091">
        <f t="shared" si="81"/>
        <v>909595.12614864181</v>
      </c>
      <c r="J1091">
        <f t="shared" si="82"/>
        <v>1</v>
      </c>
      <c r="K1091">
        <f t="shared" si="83"/>
        <v>2.4188345017053248E-3</v>
      </c>
      <c r="L1091">
        <f t="shared" si="84"/>
        <v>3182946.5561524956</v>
      </c>
    </row>
    <row r="1092" spans="1:12" x14ac:dyDescent="0.2">
      <c r="A1092" s="1">
        <v>40974</v>
      </c>
      <c r="B1092">
        <v>30.649999618530199</v>
      </c>
      <c r="C1092">
        <v>30.829999923706001</v>
      </c>
      <c r="D1092">
        <v>30.5</v>
      </c>
      <c r="E1092">
        <v>30.7399997711181</v>
      </c>
      <c r="G1092" s="2">
        <f t="shared" ref="G1092:G1155" si="85">E1092/E1091-1</f>
        <v>2.3804074301192468E-3</v>
      </c>
      <c r="H1092">
        <f t="shared" ref="H1092:H1155" si="86">H1091*(1+G1092)</f>
        <v>911760.33314532624</v>
      </c>
      <c r="J1092">
        <f t="shared" ref="J1092:J1155" si="87">IF(G1092&gt;0,1,0)</f>
        <v>1</v>
      </c>
      <c r="K1092">
        <f t="shared" ref="K1092:K1155" si="88">IF(J1092=1,G1092,0)</f>
        <v>2.3804074301192468E-3</v>
      </c>
      <c r="L1092">
        <f t="shared" ref="L1092:L1155" si="89">L1091*(1+K1092)</f>
        <v>3190523.2657844336</v>
      </c>
    </row>
    <row r="1093" spans="1:12" x14ac:dyDescent="0.2">
      <c r="A1093" s="1">
        <v>40975</v>
      </c>
      <c r="B1093">
        <v>30.770000457763601</v>
      </c>
      <c r="C1093">
        <v>30.829999923706001</v>
      </c>
      <c r="D1093">
        <v>30.725000381469702</v>
      </c>
      <c r="E1093">
        <v>30.780000686645501</v>
      </c>
      <c r="G1093" s="2">
        <f t="shared" si="85"/>
        <v>1.3012659669888738E-3</v>
      </c>
      <c r="H1093">
        <f t="shared" si="86"/>
        <v>912946.77583689871</v>
      </c>
      <c r="J1093">
        <f t="shared" si="87"/>
        <v>1</v>
      </c>
      <c r="K1093">
        <f t="shared" si="88"/>
        <v>1.3012659669888738E-3</v>
      </c>
      <c r="L1093">
        <f t="shared" si="89"/>
        <v>3194674.9851270849</v>
      </c>
    </row>
    <row r="1094" spans="1:12" x14ac:dyDescent="0.2">
      <c r="A1094" s="1">
        <v>40976</v>
      </c>
      <c r="B1094">
        <v>30.7600002288818</v>
      </c>
      <c r="C1094">
        <v>30.829999923706001</v>
      </c>
      <c r="D1094">
        <v>30.524999618530199</v>
      </c>
      <c r="E1094">
        <v>30.558000564575099</v>
      </c>
      <c r="G1094" s="2">
        <f t="shared" si="85"/>
        <v>-7.2124794385309832E-3</v>
      </c>
      <c r="H1094">
        <f t="shared" si="86"/>
        <v>906362.16598770197</v>
      </c>
      <c r="J1094">
        <f t="shared" si="87"/>
        <v>0</v>
      </c>
      <c r="K1094">
        <f t="shared" si="88"/>
        <v>0</v>
      </c>
      <c r="L1094">
        <f t="shared" si="89"/>
        <v>3194674.9851270849</v>
      </c>
    </row>
    <row r="1095" spans="1:12" x14ac:dyDescent="0.2">
      <c r="A1095" s="1">
        <v>40977</v>
      </c>
      <c r="B1095">
        <v>30.549999237060501</v>
      </c>
      <c r="C1095">
        <v>30.6350002288818</v>
      </c>
      <c r="D1095">
        <v>30.4899997711181</v>
      </c>
      <c r="E1095">
        <v>30.6079998016357</v>
      </c>
      <c r="G1095" s="2">
        <f t="shared" si="85"/>
        <v>1.6362077405862596E-3</v>
      </c>
      <c r="H1095">
        <f t="shared" si="86"/>
        <v>907845.16277946555</v>
      </c>
      <c r="J1095">
        <f t="shared" si="87"/>
        <v>1</v>
      </c>
      <c r="K1095">
        <f t="shared" si="88"/>
        <v>1.6362077405862596E-3</v>
      </c>
      <c r="L1095">
        <f t="shared" si="89"/>
        <v>3199902.1370664071</v>
      </c>
    </row>
    <row r="1096" spans="1:12" x14ac:dyDescent="0.2">
      <c r="A1096" s="1">
        <v>40980</v>
      </c>
      <c r="B1096">
        <v>30.600000381469702</v>
      </c>
      <c r="C1096">
        <v>30.709999084472599</v>
      </c>
      <c r="D1096">
        <v>30.5750007629394</v>
      </c>
      <c r="E1096">
        <v>30.639999389648398</v>
      </c>
      <c r="G1096" s="2">
        <f t="shared" si="85"/>
        <v>1.0454648529822919E-3</v>
      </c>
      <c r="H1096">
        <f t="shared" si="86"/>
        <v>908794.28298910148</v>
      </c>
      <c r="J1096">
        <f t="shared" si="87"/>
        <v>1</v>
      </c>
      <c r="K1096">
        <f t="shared" si="88"/>
        <v>1.0454648529822919E-3</v>
      </c>
      <c r="L1096">
        <f t="shared" si="89"/>
        <v>3203247.5222836928</v>
      </c>
    </row>
    <row r="1097" spans="1:12" x14ac:dyDescent="0.2">
      <c r="A1097" s="1">
        <v>40981</v>
      </c>
      <c r="B1097">
        <v>30.670000076293899</v>
      </c>
      <c r="C1097">
        <v>30.670000076293899</v>
      </c>
      <c r="D1097">
        <v>30.530000686645501</v>
      </c>
      <c r="E1097">
        <v>30.613000869750898</v>
      </c>
      <c r="G1097" s="2">
        <f t="shared" si="85"/>
        <v>-8.8115275572175911E-4</v>
      </c>
      <c r="H1097">
        <f t="shared" si="86"/>
        <v>907993.49640226143</v>
      </c>
      <c r="J1097">
        <f t="shared" si="87"/>
        <v>0</v>
      </c>
      <c r="K1097">
        <f t="shared" si="88"/>
        <v>0</v>
      </c>
      <c r="L1097">
        <f t="shared" si="89"/>
        <v>3203247.5222836928</v>
      </c>
    </row>
    <row r="1098" spans="1:12" x14ac:dyDescent="0.2">
      <c r="A1098" s="1">
        <v>40982</v>
      </c>
      <c r="B1098">
        <v>30.639999389648398</v>
      </c>
      <c r="C1098">
        <v>30.790000915527301</v>
      </c>
      <c r="D1098">
        <v>30.5750007629394</v>
      </c>
      <c r="E1098">
        <v>30.774999618530199</v>
      </c>
      <c r="G1098" s="2">
        <f t="shared" si="85"/>
        <v>5.2918284446714647E-3</v>
      </c>
      <c r="H1098">
        <f t="shared" si="86"/>
        <v>912798.44221409957</v>
      </c>
      <c r="J1098">
        <f t="shared" si="87"/>
        <v>1</v>
      </c>
      <c r="K1098">
        <f t="shared" si="88"/>
        <v>5.2918284446714647E-3</v>
      </c>
      <c r="L1098">
        <f t="shared" si="89"/>
        <v>3220198.5586374369</v>
      </c>
    </row>
    <row r="1099" spans="1:12" x14ac:dyDescent="0.2">
      <c r="A1099" s="1">
        <v>40983</v>
      </c>
      <c r="B1099">
        <v>30.7299995422363</v>
      </c>
      <c r="C1099">
        <v>30.8680000305175</v>
      </c>
      <c r="D1099">
        <v>30.7299995422363</v>
      </c>
      <c r="E1099">
        <v>30.7600002288818</v>
      </c>
      <c r="G1099" s="2">
        <f t="shared" si="85"/>
        <v>-4.8738878421838994E-4</v>
      </c>
      <c r="H1099">
        <f t="shared" si="86"/>
        <v>912353.55449111236</v>
      </c>
      <c r="J1099">
        <f t="shared" si="87"/>
        <v>0</v>
      </c>
      <c r="K1099">
        <f t="shared" si="88"/>
        <v>0</v>
      </c>
      <c r="L1099">
        <f t="shared" si="89"/>
        <v>3220198.5586374369</v>
      </c>
    </row>
    <row r="1100" spans="1:12" x14ac:dyDescent="0.2">
      <c r="A1100" s="1">
        <v>40984</v>
      </c>
      <c r="B1100">
        <v>30.829999923706001</v>
      </c>
      <c r="C1100">
        <v>30.829999923706001</v>
      </c>
      <c r="D1100">
        <v>30.639999389648398</v>
      </c>
      <c r="E1100">
        <v>30.7299995422363</v>
      </c>
      <c r="G1100" s="2">
        <f t="shared" si="85"/>
        <v>-9.7531490319469061E-4</v>
      </c>
      <c r="H1100">
        <f t="shared" si="86"/>
        <v>911463.72247243451</v>
      </c>
      <c r="J1100">
        <f t="shared" si="87"/>
        <v>0</v>
      </c>
      <c r="K1100">
        <f t="shared" si="88"/>
        <v>0</v>
      </c>
      <c r="L1100">
        <f t="shared" si="89"/>
        <v>3220198.5586374369</v>
      </c>
    </row>
    <row r="1101" spans="1:12" x14ac:dyDescent="0.2">
      <c r="A1101" s="1">
        <v>40987</v>
      </c>
      <c r="B1101">
        <v>30.7299995422363</v>
      </c>
      <c r="C1101">
        <v>30.774999618530199</v>
      </c>
      <c r="D1101">
        <v>30.649999618530199</v>
      </c>
      <c r="E1101">
        <v>30.735000610351499</v>
      </c>
      <c r="G1101" s="2">
        <f t="shared" si="85"/>
        <v>1.627422124861333E-4</v>
      </c>
      <c r="H1101">
        <f t="shared" si="86"/>
        <v>911612.05609523051</v>
      </c>
      <c r="J1101">
        <f t="shared" si="87"/>
        <v>1</v>
      </c>
      <c r="K1101">
        <f t="shared" si="88"/>
        <v>1.627422124861333E-4</v>
      </c>
      <c r="L1101">
        <f t="shared" si="89"/>
        <v>3220722.6208755141</v>
      </c>
    </row>
    <row r="1102" spans="1:12" x14ac:dyDescent="0.2">
      <c r="A1102" s="1">
        <v>40988</v>
      </c>
      <c r="B1102">
        <v>30.75</v>
      </c>
      <c r="C1102">
        <v>30.819999694824201</v>
      </c>
      <c r="D1102">
        <v>30.670000076293899</v>
      </c>
      <c r="E1102">
        <v>30.777999877929599</v>
      </c>
      <c r="G1102" s="2">
        <f t="shared" si="85"/>
        <v>1.3990325922954572E-3</v>
      </c>
      <c r="H1102">
        <f t="shared" si="86"/>
        <v>912887.43107323721</v>
      </c>
      <c r="J1102">
        <f t="shared" si="87"/>
        <v>1</v>
      </c>
      <c r="K1102">
        <f t="shared" si="88"/>
        <v>1.3990325922954572E-3</v>
      </c>
      <c r="L1102">
        <f t="shared" si="89"/>
        <v>3225228.5167928622</v>
      </c>
    </row>
    <row r="1103" spans="1:12" x14ac:dyDescent="0.2">
      <c r="A1103" s="1">
        <v>40989</v>
      </c>
      <c r="B1103">
        <v>30.790000915527301</v>
      </c>
      <c r="C1103">
        <v>30.815000534057599</v>
      </c>
      <c r="D1103">
        <v>30.683000564575099</v>
      </c>
      <c r="E1103">
        <v>30.742000579833899</v>
      </c>
      <c r="G1103" s="2">
        <f t="shared" si="85"/>
        <v>-1.1696438442548862E-3</v>
      </c>
      <c r="H1103">
        <f t="shared" si="86"/>
        <v>911819.67790898471</v>
      </c>
      <c r="J1103">
        <f t="shared" si="87"/>
        <v>0</v>
      </c>
      <c r="K1103">
        <f t="shared" si="88"/>
        <v>0</v>
      </c>
      <c r="L1103">
        <f t="shared" si="89"/>
        <v>3225228.5167928622</v>
      </c>
    </row>
    <row r="1104" spans="1:12" x14ac:dyDescent="0.2">
      <c r="A1104" s="1">
        <v>40990</v>
      </c>
      <c r="B1104">
        <v>30.809999465942301</v>
      </c>
      <c r="C1104">
        <v>30.850000381469702</v>
      </c>
      <c r="D1104">
        <v>30.7199993133544</v>
      </c>
      <c r="E1104">
        <v>30.82200050354</v>
      </c>
      <c r="G1104" s="2">
        <f t="shared" si="85"/>
        <v>2.6023005073578798E-3</v>
      </c>
      <c r="H1104">
        <f t="shared" si="86"/>
        <v>914192.50671942614</v>
      </c>
      <c r="J1104">
        <f t="shared" si="87"/>
        <v>1</v>
      </c>
      <c r="K1104">
        <f t="shared" si="88"/>
        <v>2.6023005073578798E-3</v>
      </c>
      <c r="L1104">
        <f t="shared" si="89"/>
        <v>3233621.5305984574</v>
      </c>
    </row>
    <row r="1105" spans="1:12" x14ac:dyDescent="0.2">
      <c r="A1105" s="1">
        <v>40991</v>
      </c>
      <c r="B1105">
        <v>30.799999237060501</v>
      </c>
      <c r="C1105">
        <v>30.829999923706001</v>
      </c>
      <c r="D1105">
        <v>30.7299995422363</v>
      </c>
      <c r="E1105">
        <v>30.780000686645501</v>
      </c>
      <c r="G1105" s="2">
        <f t="shared" si="85"/>
        <v>-1.3626570698963558E-3</v>
      </c>
      <c r="H1105">
        <f t="shared" si="86"/>
        <v>912946.7758368986</v>
      </c>
      <c r="J1105">
        <f t="shared" si="87"/>
        <v>0</v>
      </c>
      <c r="K1105">
        <f t="shared" si="88"/>
        <v>0</v>
      </c>
      <c r="L1105">
        <f t="shared" si="89"/>
        <v>3233621.5305984574</v>
      </c>
    </row>
    <row r="1106" spans="1:12" x14ac:dyDescent="0.2">
      <c r="A1106" s="1">
        <v>40994</v>
      </c>
      <c r="B1106">
        <v>30.770000457763601</v>
      </c>
      <c r="C1106">
        <v>30.82200050354</v>
      </c>
      <c r="D1106">
        <v>30.659999847412099</v>
      </c>
      <c r="E1106">
        <v>30.795000076293899</v>
      </c>
      <c r="G1106" s="2">
        <f t="shared" si="85"/>
        <v>4.8730959434006849E-4</v>
      </c>
      <c r="H1106">
        <f t="shared" si="86"/>
        <v>913391.6635598857</v>
      </c>
      <c r="J1106">
        <f t="shared" si="87"/>
        <v>1</v>
      </c>
      <c r="K1106">
        <f t="shared" si="88"/>
        <v>4.8730959434006849E-4</v>
      </c>
      <c r="L1106">
        <f t="shared" si="89"/>
        <v>3235197.3053947827</v>
      </c>
    </row>
    <row r="1107" spans="1:12" x14ac:dyDescent="0.2">
      <c r="A1107" s="1">
        <v>40995</v>
      </c>
      <c r="B1107">
        <v>30.75</v>
      </c>
      <c r="C1107">
        <v>30.829999923706001</v>
      </c>
      <c r="D1107">
        <v>30.593000411987301</v>
      </c>
      <c r="E1107">
        <v>30.659999847412099</v>
      </c>
      <c r="G1107" s="2">
        <f t="shared" si="85"/>
        <v>-4.3838359651677816E-3</v>
      </c>
      <c r="H1107">
        <f t="shared" si="86"/>
        <v>909387.50433488749</v>
      </c>
      <c r="J1107">
        <f t="shared" si="87"/>
        <v>0</v>
      </c>
      <c r="K1107">
        <f t="shared" si="88"/>
        <v>0</v>
      </c>
      <c r="L1107">
        <f t="shared" si="89"/>
        <v>3235197.3053947827</v>
      </c>
    </row>
    <row r="1108" spans="1:12" x14ac:dyDescent="0.2">
      <c r="A1108" s="1">
        <v>40996</v>
      </c>
      <c r="B1108">
        <v>30.659999847412099</v>
      </c>
      <c r="C1108">
        <v>30.818000793456999</v>
      </c>
      <c r="D1108">
        <v>30.659999847412099</v>
      </c>
      <c r="E1108">
        <v>30.780000686645501</v>
      </c>
      <c r="G1108" s="2">
        <f t="shared" si="85"/>
        <v>3.9139217165891083E-3</v>
      </c>
      <c r="H1108">
        <f t="shared" si="86"/>
        <v>912946.7758368986</v>
      </c>
      <c r="J1108">
        <f t="shared" si="87"/>
        <v>1</v>
      </c>
      <c r="K1108">
        <f t="shared" si="88"/>
        <v>3.9139217165891083E-3</v>
      </c>
      <c r="L1108">
        <f t="shared" si="89"/>
        <v>3247859.6143858177</v>
      </c>
    </row>
    <row r="1109" spans="1:12" x14ac:dyDescent="0.2">
      <c r="A1109" s="1">
        <v>40997</v>
      </c>
      <c r="B1109">
        <v>30.7299995422363</v>
      </c>
      <c r="C1109">
        <v>30.920000076293899</v>
      </c>
      <c r="D1109">
        <v>30.7299995422363</v>
      </c>
      <c r="E1109">
        <v>30.886999130248999</v>
      </c>
      <c r="G1109" s="2">
        <f t="shared" si="85"/>
        <v>3.476232658107703E-3</v>
      </c>
      <c r="H1109">
        <f t="shared" si="86"/>
        <v>916120.39123417693</v>
      </c>
      <c r="J1109">
        <f t="shared" si="87"/>
        <v>1</v>
      </c>
      <c r="K1109">
        <f t="shared" si="88"/>
        <v>3.476232658107703E-3</v>
      </c>
      <c r="L1109">
        <f t="shared" si="89"/>
        <v>3259149.9300462948</v>
      </c>
    </row>
    <row r="1110" spans="1:12" x14ac:dyDescent="0.2">
      <c r="A1110" s="1">
        <v>40998</v>
      </c>
      <c r="B1110">
        <v>30.860000610351499</v>
      </c>
      <c r="C1110">
        <v>30.895000457763601</v>
      </c>
      <c r="D1110">
        <v>30.790000915527301</v>
      </c>
      <c r="E1110">
        <v>30.840000152587798</v>
      </c>
      <c r="G1110" s="2">
        <f t="shared" si="85"/>
        <v>-1.521642729454209E-3</v>
      </c>
      <c r="H1110">
        <f t="shared" si="86"/>
        <v>914726.38330155076</v>
      </c>
      <c r="J1110">
        <f t="shared" si="87"/>
        <v>0</v>
      </c>
      <c r="K1110">
        <f t="shared" si="88"/>
        <v>0</v>
      </c>
      <c r="L1110">
        <f t="shared" si="89"/>
        <v>3259149.9300462948</v>
      </c>
    </row>
    <row r="1111" spans="1:12" x14ac:dyDescent="0.2">
      <c r="A1111" s="1">
        <v>41001</v>
      </c>
      <c r="B1111">
        <v>30.819999694824201</v>
      </c>
      <c r="C1111">
        <v>30.899999618530199</v>
      </c>
      <c r="D1111">
        <v>30.75</v>
      </c>
      <c r="E1111">
        <v>30.840000152587798</v>
      </c>
      <c r="G1111" s="2">
        <f t="shared" si="85"/>
        <v>0</v>
      </c>
      <c r="H1111">
        <f t="shared" si="86"/>
        <v>914726.38330155076</v>
      </c>
      <c r="J1111">
        <f t="shared" si="87"/>
        <v>0</v>
      </c>
      <c r="K1111">
        <f t="shared" si="88"/>
        <v>0</v>
      </c>
      <c r="L1111">
        <f t="shared" si="89"/>
        <v>3259149.9300462948</v>
      </c>
    </row>
    <row r="1112" spans="1:12" x14ac:dyDescent="0.2">
      <c r="A1112" s="1">
        <v>41002</v>
      </c>
      <c r="B1112">
        <v>30.799999237060501</v>
      </c>
      <c r="C1112">
        <v>30.892000198364201</v>
      </c>
      <c r="D1112">
        <v>30.770000457763601</v>
      </c>
      <c r="E1112">
        <v>30.809999465942301</v>
      </c>
      <c r="G1112" s="2">
        <f t="shared" si="85"/>
        <v>-9.7278490587104915E-4</v>
      </c>
      <c r="H1112">
        <f t="shared" si="86"/>
        <v>913836.55128287303</v>
      </c>
      <c r="J1112">
        <f t="shared" si="87"/>
        <v>0</v>
      </c>
      <c r="K1112">
        <f t="shared" si="88"/>
        <v>0</v>
      </c>
      <c r="L1112">
        <f t="shared" si="89"/>
        <v>3259149.9300462948</v>
      </c>
    </row>
    <row r="1113" spans="1:12" x14ac:dyDescent="0.2">
      <c r="A1113" s="1">
        <v>41003</v>
      </c>
      <c r="B1113">
        <v>30.815000534057599</v>
      </c>
      <c r="C1113">
        <v>31.024999618530199</v>
      </c>
      <c r="D1113">
        <v>30.815000534057599</v>
      </c>
      <c r="E1113">
        <v>30.972000122070298</v>
      </c>
      <c r="G1113" s="2">
        <f t="shared" si="85"/>
        <v>5.2580544932196993E-3</v>
      </c>
      <c r="H1113">
        <f t="shared" si="86"/>
        <v>918641.55366741435</v>
      </c>
      <c r="J1113">
        <f t="shared" si="87"/>
        <v>1</v>
      </c>
      <c r="K1113">
        <f t="shared" si="88"/>
        <v>5.2580544932196993E-3</v>
      </c>
      <c r="L1113">
        <f t="shared" si="89"/>
        <v>3276286.7179800514</v>
      </c>
    </row>
    <row r="1114" spans="1:12" x14ac:dyDescent="0.2">
      <c r="A1114" s="1">
        <v>41004</v>
      </c>
      <c r="B1114">
        <v>30.9300003051757</v>
      </c>
      <c r="C1114">
        <v>31.049999237060501</v>
      </c>
      <c r="D1114">
        <v>30.9300003051757</v>
      </c>
      <c r="E1114">
        <v>31</v>
      </c>
      <c r="G1114" s="2">
        <f t="shared" si="85"/>
        <v>9.0403841596753409E-4</v>
      </c>
      <c r="H1114">
        <f t="shared" si="86"/>
        <v>919472.04092243384</v>
      </c>
      <c r="J1114">
        <f t="shared" si="87"/>
        <v>1</v>
      </c>
      <c r="K1114">
        <f t="shared" si="88"/>
        <v>9.0403841596753409E-4</v>
      </c>
      <c r="L1114">
        <f t="shared" si="89"/>
        <v>3279248.6070348294</v>
      </c>
    </row>
    <row r="1115" spans="1:12" x14ac:dyDescent="0.2">
      <c r="A1115" s="1">
        <v>41005</v>
      </c>
      <c r="B1115">
        <v>30.9699993133544</v>
      </c>
      <c r="C1115">
        <v>31.030000686645501</v>
      </c>
      <c r="D1115">
        <v>30.9699993133544</v>
      </c>
      <c r="E1115">
        <v>30.9899997711181</v>
      </c>
      <c r="G1115" s="2">
        <f t="shared" si="85"/>
        <v>-3.2258802844842283E-4</v>
      </c>
      <c r="H1115">
        <f t="shared" si="86"/>
        <v>919175.4302495392</v>
      </c>
      <c r="J1115">
        <f t="shared" si="87"/>
        <v>0</v>
      </c>
      <c r="K1115">
        <f t="shared" si="88"/>
        <v>0</v>
      </c>
      <c r="L1115">
        <f t="shared" si="89"/>
        <v>3279248.6070348294</v>
      </c>
    </row>
    <row r="1116" spans="1:12" x14ac:dyDescent="0.2">
      <c r="A1116" s="1">
        <v>41008</v>
      </c>
      <c r="B1116">
        <v>31.0100002288818</v>
      </c>
      <c r="C1116">
        <v>31.014999389648398</v>
      </c>
      <c r="D1116">
        <v>30.920000076293899</v>
      </c>
      <c r="E1116">
        <v>30.9300003051757</v>
      </c>
      <c r="G1116" s="2">
        <f t="shared" si="85"/>
        <v>-1.9360912031474165E-3</v>
      </c>
      <c r="H1116">
        <f t="shared" si="86"/>
        <v>917395.82278488379</v>
      </c>
      <c r="J1116">
        <f t="shared" si="87"/>
        <v>0</v>
      </c>
      <c r="K1116">
        <f t="shared" si="88"/>
        <v>0</v>
      </c>
      <c r="L1116">
        <f t="shared" si="89"/>
        <v>3279248.6070348294</v>
      </c>
    </row>
    <row r="1117" spans="1:12" x14ac:dyDescent="0.2">
      <c r="A1117" s="1">
        <v>41009</v>
      </c>
      <c r="B1117">
        <v>31.020000457763601</v>
      </c>
      <c r="C1117">
        <v>31.377000808715799</v>
      </c>
      <c r="D1117">
        <v>30.875</v>
      </c>
      <c r="E1117">
        <v>30.968000411987301</v>
      </c>
      <c r="G1117" s="2">
        <f t="shared" si="85"/>
        <v>1.2285841072314785E-3</v>
      </c>
      <c r="H1117">
        <f t="shared" si="86"/>
        <v>918522.92071279779</v>
      </c>
      <c r="J1117">
        <f t="shared" si="87"/>
        <v>1</v>
      </c>
      <c r="K1117">
        <f t="shared" si="88"/>
        <v>1.2285841072314785E-3</v>
      </c>
      <c r="L1117">
        <f t="shared" si="89"/>
        <v>3283277.4397570933</v>
      </c>
    </row>
    <row r="1118" spans="1:12" x14ac:dyDescent="0.2">
      <c r="A1118" s="1">
        <v>41010</v>
      </c>
      <c r="B1118">
        <v>30.9300003051757</v>
      </c>
      <c r="C1118">
        <v>31.017999649047798</v>
      </c>
      <c r="D1118">
        <v>30.889999389648398</v>
      </c>
      <c r="E1118">
        <v>30.9179992675781</v>
      </c>
      <c r="G1118" s="2">
        <f t="shared" si="85"/>
        <v>-1.6146068116766887E-3</v>
      </c>
      <c r="H1118">
        <f t="shared" si="86"/>
        <v>917039.8673483337</v>
      </c>
      <c r="J1118">
        <f t="shared" si="87"/>
        <v>0</v>
      </c>
      <c r="K1118">
        <f t="shared" si="88"/>
        <v>0</v>
      </c>
      <c r="L1118">
        <f t="shared" si="89"/>
        <v>3283277.4397570933</v>
      </c>
    </row>
    <row r="1119" spans="1:12" x14ac:dyDescent="0.2">
      <c r="A1119" s="1">
        <v>41011</v>
      </c>
      <c r="B1119">
        <v>30.850000381469702</v>
      </c>
      <c r="C1119">
        <v>30.9500007629394</v>
      </c>
      <c r="D1119">
        <v>30.7630004882812</v>
      </c>
      <c r="E1119">
        <v>30.809999465942301</v>
      </c>
      <c r="G1119" s="2">
        <f t="shared" si="85"/>
        <v>-3.493104476170017E-3</v>
      </c>
      <c r="H1119">
        <f t="shared" si="86"/>
        <v>913836.55128287291</v>
      </c>
      <c r="J1119">
        <f t="shared" si="87"/>
        <v>0</v>
      </c>
      <c r="K1119">
        <f t="shared" si="88"/>
        <v>0</v>
      </c>
      <c r="L1119">
        <f t="shared" si="89"/>
        <v>3283277.4397570933</v>
      </c>
    </row>
    <row r="1120" spans="1:12" x14ac:dyDescent="0.2">
      <c r="A1120" s="1">
        <v>41012</v>
      </c>
      <c r="B1120">
        <v>30.790000915527301</v>
      </c>
      <c r="C1120">
        <v>30.834999084472599</v>
      </c>
      <c r="D1120">
        <v>30.7299995422363</v>
      </c>
      <c r="E1120">
        <v>30.7399997711181</v>
      </c>
      <c r="G1120" s="2">
        <f t="shared" si="85"/>
        <v>-2.2719797480548198E-3</v>
      </c>
      <c r="H1120">
        <f t="shared" si="86"/>
        <v>911760.333145326</v>
      </c>
      <c r="J1120">
        <f t="shared" si="87"/>
        <v>0</v>
      </c>
      <c r="K1120">
        <f t="shared" si="88"/>
        <v>0</v>
      </c>
      <c r="L1120">
        <f t="shared" si="89"/>
        <v>3283277.4397570933</v>
      </c>
    </row>
    <row r="1121" spans="1:12" x14ac:dyDescent="0.2">
      <c r="A1121" s="1">
        <v>41015</v>
      </c>
      <c r="B1121">
        <v>30.7600002288818</v>
      </c>
      <c r="C1121">
        <v>30.875</v>
      </c>
      <c r="D1121">
        <v>30.75</v>
      </c>
      <c r="E1121">
        <v>30.850000381469702</v>
      </c>
      <c r="G1121" s="2">
        <f t="shared" si="85"/>
        <v>3.5784193614389892E-3</v>
      </c>
      <c r="H1121">
        <f t="shared" si="86"/>
        <v>915022.99397444527</v>
      </c>
      <c r="J1121">
        <f t="shared" si="87"/>
        <v>1</v>
      </c>
      <c r="K1121">
        <f t="shared" si="88"/>
        <v>3.5784193614389892E-3</v>
      </c>
      <c r="L1121">
        <f t="shared" si="89"/>
        <v>3295026.3833164959</v>
      </c>
    </row>
    <row r="1122" spans="1:12" x14ac:dyDescent="0.2">
      <c r="A1122" s="1">
        <v>41016</v>
      </c>
      <c r="B1122">
        <v>30.7600002288818</v>
      </c>
      <c r="C1122">
        <v>31.0550003051757</v>
      </c>
      <c r="D1122">
        <v>30.735000610351499</v>
      </c>
      <c r="E1122">
        <v>30.799999237060501</v>
      </c>
      <c r="G1122" s="2">
        <f t="shared" si="85"/>
        <v>-1.6207826188304741E-3</v>
      </c>
      <c r="H1122">
        <f t="shared" si="86"/>
        <v>913539.94060998131</v>
      </c>
      <c r="J1122">
        <f t="shared" si="87"/>
        <v>0</v>
      </c>
      <c r="K1122">
        <f t="shared" si="88"/>
        <v>0</v>
      </c>
      <c r="L1122">
        <f t="shared" si="89"/>
        <v>3295026.3833164959</v>
      </c>
    </row>
    <row r="1123" spans="1:12" x14ac:dyDescent="0.2">
      <c r="A1123" s="1">
        <v>41017</v>
      </c>
      <c r="B1123">
        <v>30.780000686645501</v>
      </c>
      <c r="C1123">
        <v>30.843000411987301</v>
      </c>
      <c r="D1123">
        <v>30.7600002288818</v>
      </c>
      <c r="E1123">
        <v>30.829999923706001</v>
      </c>
      <c r="G1123" s="2">
        <f t="shared" si="85"/>
        <v>9.7404829183900254E-4</v>
      </c>
      <c r="H1123">
        <f t="shared" si="86"/>
        <v>914429.77262865915</v>
      </c>
      <c r="J1123">
        <f t="shared" si="87"/>
        <v>1</v>
      </c>
      <c r="K1123">
        <f t="shared" si="88"/>
        <v>9.7404829183900254E-4</v>
      </c>
      <c r="L1123">
        <f t="shared" si="89"/>
        <v>3298235.8981367298</v>
      </c>
    </row>
    <row r="1124" spans="1:12" x14ac:dyDescent="0.2">
      <c r="A1124" s="1">
        <v>41018</v>
      </c>
      <c r="B1124">
        <v>30.819999694824201</v>
      </c>
      <c r="C1124">
        <v>30.944999694824201</v>
      </c>
      <c r="D1124">
        <v>30.819999694824201</v>
      </c>
      <c r="E1124">
        <v>30.889999389648398</v>
      </c>
      <c r="G1124" s="2">
        <f t="shared" si="85"/>
        <v>1.946139023382365E-3</v>
      </c>
      <c r="H1124">
        <f t="shared" si="86"/>
        <v>916209.38009331445</v>
      </c>
      <c r="J1124">
        <f t="shared" si="87"/>
        <v>1</v>
      </c>
      <c r="K1124">
        <f t="shared" si="88"/>
        <v>1.946139023382365E-3</v>
      </c>
      <c r="L1124">
        <f t="shared" si="89"/>
        <v>3304654.7237264141</v>
      </c>
    </row>
    <row r="1125" spans="1:12" x14ac:dyDescent="0.2">
      <c r="A1125" s="1">
        <v>41019</v>
      </c>
      <c r="B1125">
        <v>30.860000610351499</v>
      </c>
      <c r="C1125">
        <v>30.9699993133544</v>
      </c>
      <c r="D1125">
        <v>30.8449993133544</v>
      </c>
      <c r="E1125">
        <v>30.922000885009702</v>
      </c>
      <c r="G1125" s="2">
        <f t="shared" si="85"/>
        <v>1.0359823889161124E-3</v>
      </c>
      <c r="H1125">
        <f t="shared" si="86"/>
        <v>917158.55687565089</v>
      </c>
      <c r="J1125">
        <f t="shared" si="87"/>
        <v>1</v>
      </c>
      <c r="K1125">
        <f t="shared" si="88"/>
        <v>1.0359823889161124E-3</v>
      </c>
      <c r="L1125">
        <f t="shared" si="89"/>
        <v>3308078.2878216431</v>
      </c>
    </row>
    <row r="1126" spans="1:12" x14ac:dyDescent="0.2">
      <c r="A1126" s="1">
        <v>41022</v>
      </c>
      <c r="B1126">
        <v>30.909999847412099</v>
      </c>
      <c r="C1126">
        <v>31.040000915527301</v>
      </c>
      <c r="D1126">
        <v>30.881999969482401</v>
      </c>
      <c r="E1126">
        <v>31</v>
      </c>
      <c r="G1126" s="2">
        <f t="shared" si="85"/>
        <v>2.5224472142133525E-3</v>
      </c>
      <c r="H1126">
        <f t="shared" si="86"/>
        <v>919472.04092243384</v>
      </c>
      <c r="J1126">
        <f t="shared" si="87"/>
        <v>1</v>
      </c>
      <c r="K1126">
        <f t="shared" si="88"/>
        <v>2.5224472142133525E-3</v>
      </c>
      <c r="L1126">
        <f t="shared" si="89"/>
        <v>3316422.7406831584</v>
      </c>
    </row>
    <row r="1127" spans="1:12" x14ac:dyDescent="0.2">
      <c r="A1127" s="1">
        <v>41023</v>
      </c>
      <c r="B1127">
        <v>30.909999847412099</v>
      </c>
      <c r="C1127">
        <v>31.07200050354</v>
      </c>
      <c r="D1127">
        <v>30.909999847412099</v>
      </c>
      <c r="E1127">
        <v>30.972000122070298</v>
      </c>
      <c r="G1127" s="2">
        <f t="shared" si="85"/>
        <v>-9.0322186870006593E-4</v>
      </c>
      <c r="H1127">
        <f t="shared" si="86"/>
        <v>918641.55366741447</v>
      </c>
      <c r="J1127">
        <f t="shared" si="87"/>
        <v>0</v>
      </c>
      <c r="K1127">
        <f t="shared" si="88"/>
        <v>0</v>
      </c>
      <c r="L1127">
        <f t="shared" si="89"/>
        <v>3316422.7406831584</v>
      </c>
    </row>
    <row r="1128" spans="1:12" x14ac:dyDescent="0.2">
      <c r="A1128" s="1">
        <v>41024</v>
      </c>
      <c r="B1128">
        <v>30.9500007629394</v>
      </c>
      <c r="C1128">
        <v>31.068000793456999</v>
      </c>
      <c r="D1128">
        <v>30.879999160766602</v>
      </c>
      <c r="E1128">
        <v>30.9500007629394</v>
      </c>
      <c r="G1128" s="2">
        <f t="shared" si="85"/>
        <v>-7.102983031186394E-4</v>
      </c>
      <c r="H1128">
        <f t="shared" si="86"/>
        <v>917989.04413067026</v>
      </c>
      <c r="J1128">
        <f t="shared" si="87"/>
        <v>0</v>
      </c>
      <c r="K1128">
        <f t="shared" si="88"/>
        <v>0</v>
      </c>
      <c r="L1128">
        <f t="shared" si="89"/>
        <v>3316422.7406831584</v>
      </c>
    </row>
    <row r="1129" spans="1:12" x14ac:dyDescent="0.2">
      <c r="A1129" s="1">
        <v>41025</v>
      </c>
      <c r="B1129">
        <v>30.9300003051757</v>
      </c>
      <c r="C1129">
        <v>30.965000152587798</v>
      </c>
      <c r="D1129">
        <v>30.829999923706001</v>
      </c>
      <c r="E1129">
        <v>30.8780002593994</v>
      </c>
      <c r="G1129" s="2">
        <f t="shared" si="85"/>
        <v>-2.3263490069510562E-3</v>
      </c>
      <c r="H1129">
        <f t="shared" si="86"/>
        <v>915853.48122946487</v>
      </c>
      <c r="J1129">
        <f t="shared" si="87"/>
        <v>0</v>
      </c>
      <c r="K1129">
        <f t="shared" si="88"/>
        <v>0</v>
      </c>
      <c r="L1129">
        <f t="shared" si="89"/>
        <v>3316422.7406831584</v>
      </c>
    </row>
    <row r="1130" spans="1:12" x14ac:dyDescent="0.2">
      <c r="A1130" s="1">
        <v>41026</v>
      </c>
      <c r="B1130">
        <v>30.870000839233398</v>
      </c>
      <c r="C1130">
        <v>30.905000686645501</v>
      </c>
      <c r="D1130">
        <v>30.725000381469702</v>
      </c>
      <c r="E1130">
        <v>30.770000457763601</v>
      </c>
      <c r="G1130" s="2">
        <f t="shared" si="85"/>
        <v>-3.4976294037345479E-3</v>
      </c>
      <c r="H1130">
        <f t="shared" si="86"/>
        <v>912650.16516400408</v>
      </c>
      <c r="J1130">
        <f t="shared" si="87"/>
        <v>0</v>
      </c>
      <c r="K1130">
        <f t="shared" si="88"/>
        <v>0</v>
      </c>
      <c r="L1130">
        <f t="shared" si="89"/>
        <v>3316422.7406831584</v>
      </c>
    </row>
    <row r="1131" spans="1:12" x14ac:dyDescent="0.2">
      <c r="A1131" s="1">
        <v>41029</v>
      </c>
      <c r="B1131">
        <v>30.840000152587798</v>
      </c>
      <c r="C1131">
        <v>31.271999359130799</v>
      </c>
      <c r="D1131">
        <v>30.655000686645501</v>
      </c>
      <c r="E1131">
        <v>30.752000808715799</v>
      </c>
      <c r="G1131" s="2">
        <f t="shared" si="85"/>
        <v>-5.8497396100165577E-4</v>
      </c>
      <c r="H1131">
        <f t="shared" si="86"/>
        <v>912116.28858187923</v>
      </c>
      <c r="J1131">
        <f t="shared" si="87"/>
        <v>0</v>
      </c>
      <c r="K1131">
        <f t="shared" si="88"/>
        <v>0</v>
      </c>
      <c r="L1131">
        <f t="shared" si="89"/>
        <v>3316422.7406831584</v>
      </c>
    </row>
    <row r="1132" spans="1:12" x14ac:dyDescent="0.2">
      <c r="A1132" s="1">
        <v>41030</v>
      </c>
      <c r="B1132">
        <v>30.7399997711181</v>
      </c>
      <c r="C1132">
        <v>30.780000686645501</v>
      </c>
      <c r="D1132">
        <v>30.709999084472599</v>
      </c>
      <c r="E1132">
        <v>30.7299995422363</v>
      </c>
      <c r="G1132" s="2">
        <f t="shared" si="85"/>
        <v>-7.1544178918148127E-4</v>
      </c>
      <c r="H1132">
        <f t="shared" si="86"/>
        <v>911463.72247243463</v>
      </c>
      <c r="J1132">
        <f t="shared" si="87"/>
        <v>0</v>
      </c>
      <c r="K1132">
        <f t="shared" si="88"/>
        <v>0</v>
      </c>
      <c r="L1132">
        <f t="shared" si="89"/>
        <v>3316422.7406831584</v>
      </c>
    </row>
    <row r="1133" spans="1:12" x14ac:dyDescent="0.2">
      <c r="A1133" s="1">
        <v>41031</v>
      </c>
      <c r="B1133">
        <v>30.7399997711181</v>
      </c>
      <c r="C1133">
        <v>30.8850002288818</v>
      </c>
      <c r="D1133">
        <v>30.709999084472599</v>
      </c>
      <c r="E1133">
        <v>30.860000610351499</v>
      </c>
      <c r="G1133" s="2">
        <f t="shared" si="85"/>
        <v>4.2304285731120661E-3</v>
      </c>
      <c r="H1133">
        <f t="shared" si="86"/>
        <v>915319.60464733711</v>
      </c>
      <c r="J1133">
        <f t="shared" si="87"/>
        <v>1</v>
      </c>
      <c r="K1133">
        <f t="shared" si="88"/>
        <v>4.2304285731120661E-3</v>
      </c>
      <c r="L1133">
        <f t="shared" si="89"/>
        <v>3330452.6302058632</v>
      </c>
    </row>
    <row r="1134" spans="1:12" x14ac:dyDescent="0.2">
      <c r="A1134" s="1">
        <v>41032</v>
      </c>
      <c r="B1134">
        <v>30.870000839233398</v>
      </c>
      <c r="C1134">
        <v>30.9500007629394</v>
      </c>
      <c r="D1134">
        <v>30.850000381469702</v>
      </c>
      <c r="E1134">
        <v>30.899999618530199</v>
      </c>
      <c r="G1134" s="2">
        <f t="shared" si="85"/>
        <v>1.2961441149577091E-3</v>
      </c>
      <c r="H1134">
        <f t="shared" si="86"/>
        <v>916505.99076620617</v>
      </c>
      <c r="J1134">
        <f t="shared" si="87"/>
        <v>1</v>
      </c>
      <c r="K1134">
        <f t="shared" si="88"/>
        <v>1.2961441149577091E-3</v>
      </c>
      <c r="L1134">
        <f t="shared" si="89"/>
        <v>3334769.3767826501</v>
      </c>
    </row>
    <row r="1135" spans="1:12" x14ac:dyDescent="0.2">
      <c r="A1135" s="1">
        <v>41033</v>
      </c>
      <c r="B1135">
        <v>30.9799995422363</v>
      </c>
      <c r="C1135">
        <v>31.020000457763601</v>
      </c>
      <c r="D1135">
        <v>30.920000076293899</v>
      </c>
      <c r="E1135">
        <v>30.940000534057599</v>
      </c>
      <c r="G1135" s="2">
        <f t="shared" si="85"/>
        <v>1.2945280265768133E-3</v>
      </c>
      <c r="H1135">
        <f t="shared" si="86"/>
        <v>917692.43345777853</v>
      </c>
      <c r="J1135">
        <f t="shared" si="87"/>
        <v>1</v>
      </c>
      <c r="K1135">
        <f t="shared" si="88"/>
        <v>1.2945280265768133E-3</v>
      </c>
      <c r="L1135">
        <f t="shared" si="89"/>
        <v>3339086.3292030655</v>
      </c>
    </row>
    <row r="1136" spans="1:12" x14ac:dyDescent="0.2">
      <c r="A1136" s="1">
        <v>41036</v>
      </c>
      <c r="B1136">
        <v>30.9500007629394</v>
      </c>
      <c r="C1136">
        <v>31.0100002288818</v>
      </c>
      <c r="D1136">
        <v>30.940000534057599</v>
      </c>
      <c r="E1136">
        <v>31.0100002288818</v>
      </c>
      <c r="G1136" s="2">
        <f t="shared" si="85"/>
        <v>2.2624335363907733E-3</v>
      </c>
      <c r="H1136">
        <f t="shared" si="86"/>
        <v>919768.65159532544</v>
      </c>
      <c r="J1136">
        <f t="shared" si="87"/>
        <v>1</v>
      </c>
      <c r="K1136">
        <f t="shared" si="88"/>
        <v>2.2624335363907733E-3</v>
      </c>
      <c r="L1136">
        <f t="shared" si="89"/>
        <v>3346640.7900951584</v>
      </c>
    </row>
    <row r="1137" spans="1:12" x14ac:dyDescent="0.2">
      <c r="A1137" s="1">
        <v>41037</v>
      </c>
      <c r="B1137">
        <v>30.9500007629394</v>
      </c>
      <c r="C1137">
        <v>31.034999847412099</v>
      </c>
      <c r="D1137">
        <v>30.8880004882812</v>
      </c>
      <c r="E1137">
        <v>31.002000808715799</v>
      </c>
      <c r="G1137" s="2">
        <f t="shared" si="85"/>
        <v>-2.5796259616117645E-4</v>
      </c>
      <c r="H1137">
        <f t="shared" si="86"/>
        <v>919531.3856860922</v>
      </c>
      <c r="J1137">
        <f t="shared" si="87"/>
        <v>0</v>
      </c>
      <c r="K1137">
        <f t="shared" si="88"/>
        <v>0</v>
      </c>
      <c r="L1137">
        <f t="shared" si="89"/>
        <v>3346640.7900951584</v>
      </c>
    </row>
    <row r="1138" spans="1:12" x14ac:dyDescent="0.2">
      <c r="A1138" s="1">
        <v>41038</v>
      </c>
      <c r="B1138">
        <v>30.959999084472599</v>
      </c>
      <c r="C1138">
        <v>31.110000610351499</v>
      </c>
      <c r="D1138">
        <v>30.959999084472599</v>
      </c>
      <c r="E1138">
        <v>31.0750007629394</v>
      </c>
      <c r="G1138" s="2">
        <f t="shared" si="85"/>
        <v>2.354685256413358E-3</v>
      </c>
      <c r="H1138">
        <f t="shared" si="86"/>
        <v>921696.59268277662</v>
      </c>
      <c r="J1138">
        <f t="shared" si="87"/>
        <v>1</v>
      </c>
      <c r="K1138">
        <f t="shared" si="88"/>
        <v>2.354685256413358E-3</v>
      </c>
      <c r="L1138">
        <f t="shared" si="89"/>
        <v>3354521.075822107</v>
      </c>
    </row>
    <row r="1139" spans="1:12" x14ac:dyDescent="0.2">
      <c r="A1139" s="1">
        <v>41039</v>
      </c>
      <c r="B1139">
        <v>31.059999465942301</v>
      </c>
      <c r="C1139">
        <v>31.149999618530199</v>
      </c>
      <c r="D1139">
        <v>31.004999160766602</v>
      </c>
      <c r="E1139">
        <v>31.120000839233398</v>
      </c>
      <c r="G1139" s="2">
        <f t="shared" si="85"/>
        <v>1.4481118323146358E-3</v>
      </c>
      <c r="H1139">
        <f t="shared" si="86"/>
        <v>923031.31242444459</v>
      </c>
      <c r="J1139">
        <f t="shared" si="87"/>
        <v>1</v>
      </c>
      <c r="K1139">
        <f t="shared" si="88"/>
        <v>1.4481118323146358E-3</v>
      </c>
      <c r="L1139">
        <f t="shared" si="89"/>
        <v>3359378.7974837539</v>
      </c>
    </row>
    <row r="1140" spans="1:12" x14ac:dyDescent="0.2">
      <c r="A1140" s="1">
        <v>41040</v>
      </c>
      <c r="B1140">
        <v>31.120000839233398</v>
      </c>
      <c r="C1140">
        <v>31.25</v>
      </c>
      <c r="D1140">
        <v>31.1149997711181</v>
      </c>
      <c r="E1140">
        <v>31.208000183105401</v>
      </c>
      <c r="G1140" s="2">
        <f t="shared" si="85"/>
        <v>2.827742336081851E-3</v>
      </c>
      <c r="H1140">
        <f t="shared" si="86"/>
        <v>925641.40714411635</v>
      </c>
      <c r="J1140">
        <f t="shared" si="87"/>
        <v>1</v>
      </c>
      <c r="K1140">
        <f t="shared" si="88"/>
        <v>2.827742336081851E-3</v>
      </c>
      <c r="L1140">
        <f t="shared" si="89"/>
        <v>3368878.2551323343</v>
      </c>
    </row>
    <row r="1141" spans="1:12" x14ac:dyDescent="0.2">
      <c r="A1141" s="1">
        <v>41043</v>
      </c>
      <c r="B1141">
        <v>31.129999160766602</v>
      </c>
      <c r="C1141">
        <v>31.350000381469702</v>
      </c>
      <c r="D1141">
        <v>31.129999160766602</v>
      </c>
      <c r="E1141">
        <v>31.333000183105401</v>
      </c>
      <c r="G1141" s="2">
        <f t="shared" si="85"/>
        <v>4.0053832115674037E-3</v>
      </c>
      <c r="H1141">
        <f t="shared" si="86"/>
        <v>929348.95569622307</v>
      </c>
      <c r="J1141">
        <f t="shared" si="87"/>
        <v>1</v>
      </c>
      <c r="K1141">
        <f t="shared" si="88"/>
        <v>4.0053832115674037E-3</v>
      </c>
      <c r="L1141">
        <f t="shared" si="89"/>
        <v>3382371.9035372557</v>
      </c>
    </row>
    <row r="1142" spans="1:12" x14ac:dyDescent="0.2">
      <c r="A1142" s="1">
        <v>41044</v>
      </c>
      <c r="B1142">
        <v>31.329999923706001</v>
      </c>
      <c r="C1142">
        <v>31.424999237060501</v>
      </c>
      <c r="D1142">
        <v>31.270000457763601</v>
      </c>
      <c r="E1142">
        <v>31.340000152587798</v>
      </c>
      <c r="G1142" s="2">
        <f t="shared" si="85"/>
        <v>2.2340565670342372E-4</v>
      </c>
      <c r="H1142">
        <f t="shared" si="86"/>
        <v>929556.57750997704</v>
      </c>
      <c r="J1142">
        <f t="shared" si="87"/>
        <v>1</v>
      </c>
      <c r="K1142">
        <f t="shared" si="88"/>
        <v>2.2340565670342372E-4</v>
      </c>
      <c r="L1142">
        <f t="shared" si="89"/>
        <v>3383127.5445535807</v>
      </c>
    </row>
    <row r="1143" spans="1:12" x14ac:dyDescent="0.2">
      <c r="A1143" s="1">
        <v>41045</v>
      </c>
      <c r="B1143">
        <v>31.299999237060501</v>
      </c>
      <c r="C1143">
        <v>31.569999694824201</v>
      </c>
      <c r="D1143">
        <v>31.299999237060501</v>
      </c>
      <c r="E1143">
        <v>31.4799995422363</v>
      </c>
      <c r="G1143" s="2">
        <f t="shared" si="85"/>
        <v>4.4671151552926336E-3</v>
      </c>
      <c r="H1143">
        <f t="shared" si="86"/>
        <v>933709.01378507377</v>
      </c>
      <c r="J1143">
        <f t="shared" si="87"/>
        <v>1</v>
      </c>
      <c r="K1143">
        <f t="shared" si="88"/>
        <v>4.4671151552926336E-3</v>
      </c>
      <c r="L1143">
        <f t="shared" si="89"/>
        <v>3398240.3648801441</v>
      </c>
    </row>
    <row r="1144" spans="1:12" x14ac:dyDescent="0.2">
      <c r="A1144" s="1">
        <v>41046</v>
      </c>
      <c r="B1144">
        <v>31.399999618530199</v>
      </c>
      <c r="C1144">
        <v>31.458000183105401</v>
      </c>
      <c r="D1144">
        <v>31.3050003051757</v>
      </c>
      <c r="E1144">
        <v>31.413000106811499</v>
      </c>
      <c r="G1144" s="2">
        <f t="shared" si="85"/>
        <v>-2.1283175476196625E-3</v>
      </c>
      <c r="H1144">
        <f t="shared" si="86"/>
        <v>931721.78450666438</v>
      </c>
      <c r="J1144">
        <f t="shared" si="87"/>
        <v>0</v>
      </c>
      <c r="K1144">
        <f t="shared" si="88"/>
        <v>0</v>
      </c>
      <c r="L1144">
        <f t="shared" si="89"/>
        <v>3398240.3648801441</v>
      </c>
    </row>
    <row r="1145" spans="1:12" x14ac:dyDescent="0.2">
      <c r="A1145" s="1">
        <v>41047</v>
      </c>
      <c r="B1145">
        <v>31.4699993133544</v>
      </c>
      <c r="C1145">
        <v>31.4869995117187</v>
      </c>
      <c r="D1145">
        <v>31.309999465942301</v>
      </c>
      <c r="E1145">
        <v>31.333000183105401</v>
      </c>
      <c r="G1145" s="2">
        <f t="shared" si="85"/>
        <v>-2.5467138902390829E-3</v>
      </c>
      <c r="H1145">
        <f t="shared" si="86"/>
        <v>929348.95569622295</v>
      </c>
      <c r="J1145">
        <f t="shared" si="87"/>
        <v>0</v>
      </c>
      <c r="K1145">
        <f t="shared" si="88"/>
        <v>0</v>
      </c>
      <c r="L1145">
        <f t="shared" si="89"/>
        <v>3398240.3648801441</v>
      </c>
    </row>
    <row r="1146" spans="1:12" x14ac:dyDescent="0.2">
      <c r="A1146" s="1">
        <v>41050</v>
      </c>
      <c r="B1146">
        <v>31.350000381469702</v>
      </c>
      <c r="C1146">
        <v>31.44700050354</v>
      </c>
      <c r="D1146">
        <v>31.2399997711181</v>
      </c>
      <c r="E1146">
        <v>31.350000381469702</v>
      </c>
      <c r="G1146" s="2">
        <f t="shared" si="85"/>
        <v>5.425652910655554E-4</v>
      </c>
      <c r="H1146">
        <f t="shared" si="86"/>
        <v>929853.18818287179</v>
      </c>
      <c r="J1146">
        <f t="shared" si="87"/>
        <v>1</v>
      </c>
      <c r="K1146">
        <f t="shared" si="88"/>
        <v>5.425652910655554E-4</v>
      </c>
      <c r="L1146">
        <f t="shared" si="89"/>
        <v>3400084.1321528261</v>
      </c>
    </row>
    <row r="1147" spans="1:12" x14ac:dyDescent="0.2">
      <c r="A1147" s="1">
        <v>41051</v>
      </c>
      <c r="B1147">
        <v>31.299999237060501</v>
      </c>
      <c r="C1147">
        <v>31.381999969482401</v>
      </c>
      <c r="D1147">
        <v>31.2430000305175</v>
      </c>
      <c r="E1147">
        <v>31.381999969482401</v>
      </c>
      <c r="G1147" s="2">
        <f t="shared" si="85"/>
        <v>1.0207204983516682E-3</v>
      </c>
      <c r="H1147">
        <f t="shared" si="86"/>
        <v>930802.30839250772</v>
      </c>
      <c r="J1147">
        <f t="shared" si="87"/>
        <v>1</v>
      </c>
      <c r="K1147">
        <f t="shared" si="88"/>
        <v>1.0207204983516682E-3</v>
      </c>
      <c r="L1147">
        <f t="shared" si="89"/>
        <v>3403554.6677226345</v>
      </c>
    </row>
    <row r="1148" spans="1:12" x14ac:dyDescent="0.2">
      <c r="A1148" s="1">
        <v>41052</v>
      </c>
      <c r="B1148">
        <v>31.350000381469702</v>
      </c>
      <c r="C1148">
        <v>31.5550003051757</v>
      </c>
      <c r="D1148">
        <v>31.350000381469702</v>
      </c>
      <c r="E1148">
        <v>31.521999359130799</v>
      </c>
      <c r="G1148" s="2">
        <f t="shared" si="85"/>
        <v>4.4611366319717849E-3</v>
      </c>
      <c r="H1148">
        <f t="shared" si="86"/>
        <v>934954.74466760142</v>
      </c>
      <c r="J1148">
        <f t="shared" si="87"/>
        <v>1</v>
      </c>
      <c r="K1148">
        <f t="shared" si="88"/>
        <v>4.4611366319717849E-3</v>
      </c>
      <c r="L1148">
        <f t="shared" si="89"/>
        <v>3418738.3901297306</v>
      </c>
    </row>
    <row r="1149" spans="1:12" x14ac:dyDescent="0.2">
      <c r="A1149" s="1">
        <v>41053</v>
      </c>
      <c r="B1149">
        <v>31.540000915527301</v>
      </c>
      <c r="C1149">
        <v>31.662000656127901</v>
      </c>
      <c r="D1149">
        <v>31.419000625610298</v>
      </c>
      <c r="E1149">
        <v>31.6119995117187</v>
      </c>
      <c r="G1149" s="2">
        <f t="shared" si="85"/>
        <v>2.8551536837029268E-3</v>
      </c>
      <c r="H1149">
        <f t="shared" si="86"/>
        <v>937624.18415093469</v>
      </c>
      <c r="J1149">
        <f t="shared" si="87"/>
        <v>1</v>
      </c>
      <c r="K1149">
        <f t="shared" si="88"/>
        <v>2.8551536837029268E-3</v>
      </c>
      <c r="L1149">
        <f t="shared" si="89"/>
        <v>3428499.4136379259</v>
      </c>
    </row>
    <row r="1150" spans="1:12" x14ac:dyDescent="0.2">
      <c r="A1150" s="1">
        <v>41054</v>
      </c>
      <c r="B1150">
        <v>31.549999237060501</v>
      </c>
      <c r="C1150">
        <v>31.754999160766602</v>
      </c>
      <c r="D1150">
        <v>31.549999237060501</v>
      </c>
      <c r="E1150">
        <v>31.659999847412099</v>
      </c>
      <c r="G1150" s="2">
        <f t="shared" si="85"/>
        <v>1.5184213727323925E-3</v>
      </c>
      <c r="H1150">
        <f t="shared" si="86"/>
        <v>939047.89275174029</v>
      </c>
      <c r="J1150">
        <f t="shared" si="87"/>
        <v>1</v>
      </c>
      <c r="K1150">
        <f t="shared" si="88"/>
        <v>1.5184213727323925E-3</v>
      </c>
      <c r="L1150">
        <f t="shared" si="89"/>
        <v>3433705.3204239942</v>
      </c>
    </row>
    <row r="1151" spans="1:12" x14ac:dyDescent="0.2">
      <c r="A1151" s="1">
        <v>41057</v>
      </c>
      <c r="B1151">
        <v>31.590000152587798</v>
      </c>
      <c r="C1151">
        <v>31.7199993133544</v>
      </c>
      <c r="D1151">
        <v>31.576999664306602</v>
      </c>
      <c r="E1151">
        <v>31.620000839233398</v>
      </c>
      <c r="G1151" s="2">
        <f t="shared" si="85"/>
        <v>-1.2633925575324945E-3</v>
      </c>
      <c r="H1151">
        <f t="shared" si="86"/>
        <v>937861.50663287123</v>
      </c>
      <c r="J1151">
        <f t="shared" si="87"/>
        <v>0</v>
      </c>
      <c r="K1151">
        <f t="shared" si="88"/>
        <v>0</v>
      </c>
      <c r="L1151">
        <f t="shared" si="89"/>
        <v>3433705.3204239942</v>
      </c>
    </row>
    <row r="1152" spans="1:12" x14ac:dyDescent="0.2">
      <c r="A1152" s="1">
        <v>41058</v>
      </c>
      <c r="B1152">
        <v>31.600000381469702</v>
      </c>
      <c r="C1152">
        <v>31.756999969482401</v>
      </c>
      <c r="D1152">
        <v>31.600000381469702</v>
      </c>
      <c r="E1152">
        <v>31.728000640869102</v>
      </c>
      <c r="G1152" s="2">
        <f t="shared" si="85"/>
        <v>3.415553408262495E-3</v>
      </c>
      <c r="H1152">
        <f t="shared" si="86"/>
        <v>941064.82269832934</v>
      </c>
      <c r="J1152">
        <f t="shared" si="87"/>
        <v>1</v>
      </c>
      <c r="K1152">
        <f t="shared" si="88"/>
        <v>3.415553408262495E-3</v>
      </c>
      <c r="L1152">
        <f t="shared" si="89"/>
        <v>3445433.3243341376</v>
      </c>
    </row>
    <row r="1153" spans="1:12" x14ac:dyDescent="0.2">
      <c r="A1153" s="1">
        <v>41059</v>
      </c>
      <c r="B1153">
        <v>31.7199993133544</v>
      </c>
      <c r="C1153">
        <v>31.9270000457763</v>
      </c>
      <c r="D1153">
        <v>31.6380004882812</v>
      </c>
      <c r="E1153">
        <v>31.752000808715799</v>
      </c>
      <c r="G1153" s="2">
        <f t="shared" si="85"/>
        <v>7.5643492693910908E-4</v>
      </c>
      <c r="H1153">
        <f t="shared" si="86"/>
        <v>941776.67699873215</v>
      </c>
      <c r="J1153">
        <f t="shared" si="87"/>
        <v>1</v>
      </c>
      <c r="K1153">
        <f t="shared" si="88"/>
        <v>7.5643492693910908E-4</v>
      </c>
      <c r="L1153">
        <f t="shared" si="89"/>
        <v>3448039.570439104</v>
      </c>
    </row>
    <row r="1154" spans="1:12" x14ac:dyDescent="0.2">
      <c r="A1154" s="1">
        <v>41060</v>
      </c>
      <c r="B1154">
        <v>31.809999465942301</v>
      </c>
      <c r="C1154">
        <v>31.940000534057599</v>
      </c>
      <c r="D1154">
        <v>31.770000457763601</v>
      </c>
      <c r="E1154">
        <v>31.850000381469702</v>
      </c>
      <c r="G1154" s="2">
        <f t="shared" si="85"/>
        <v>3.0864062187541119E-3</v>
      </c>
      <c r="H1154">
        <f t="shared" si="86"/>
        <v>944683.38239129866</v>
      </c>
      <c r="J1154">
        <f t="shared" si="87"/>
        <v>1</v>
      </c>
      <c r="K1154">
        <f t="shared" si="88"/>
        <v>3.0864062187541119E-3</v>
      </c>
      <c r="L1154">
        <f t="shared" si="89"/>
        <v>3458681.6212118175</v>
      </c>
    </row>
    <row r="1155" spans="1:12" x14ac:dyDescent="0.2">
      <c r="A1155" s="1">
        <v>41061</v>
      </c>
      <c r="B1155">
        <v>31.829999923706001</v>
      </c>
      <c r="C1155">
        <v>31.9300003051757</v>
      </c>
      <c r="D1155">
        <v>31.799999237060501</v>
      </c>
      <c r="E1155">
        <v>31.902999877929599</v>
      </c>
      <c r="G1155" s="2">
        <f t="shared" si="85"/>
        <v>1.6640344058120871E-3</v>
      </c>
      <c r="H1155">
        <f t="shared" si="86"/>
        <v>946255.36804219673</v>
      </c>
      <c r="J1155">
        <f t="shared" si="87"/>
        <v>1</v>
      </c>
      <c r="K1155">
        <f t="shared" si="88"/>
        <v>1.6640344058120871E-3</v>
      </c>
      <c r="L1155">
        <f t="shared" si="89"/>
        <v>3464436.9864282641</v>
      </c>
    </row>
    <row r="1156" spans="1:12" x14ac:dyDescent="0.2">
      <c r="A1156" s="1">
        <v>41064</v>
      </c>
      <c r="B1156">
        <v>31.860000610351499</v>
      </c>
      <c r="C1156">
        <v>31.870000839233398</v>
      </c>
      <c r="D1156">
        <v>31.530000686645501</v>
      </c>
      <c r="E1156">
        <v>31.569999694824201</v>
      </c>
      <c r="G1156" s="2">
        <f t="shared" ref="G1156:G1219" si="90">E1156/E1155-1</f>
        <v>-1.0437895632998684E-2</v>
      </c>
      <c r="H1156">
        <f t="shared" ref="H1156:H1219" si="91">H1155*(1+G1156)</f>
        <v>936378.45326840749</v>
      </c>
      <c r="J1156">
        <f t="shared" ref="J1156:J1219" si="92">IF(G1156&gt;0,1,0)</f>
        <v>0</v>
      </c>
      <c r="K1156">
        <f t="shared" ref="K1156:K1219" si="93">IF(J1156=1,G1156,0)</f>
        <v>0</v>
      </c>
      <c r="L1156">
        <f t="shared" ref="L1156:L1219" si="94">L1155*(1+K1156)</f>
        <v>3464436.9864282641</v>
      </c>
    </row>
    <row r="1157" spans="1:12" x14ac:dyDescent="0.2">
      <c r="A1157" s="1">
        <v>41065</v>
      </c>
      <c r="B1157">
        <v>31.520000457763601</v>
      </c>
      <c r="C1157">
        <v>31.7630004882812</v>
      </c>
      <c r="D1157">
        <v>31.4799995422363</v>
      </c>
      <c r="E1157">
        <v>31.655000686645501</v>
      </c>
      <c r="G1157" s="2">
        <f t="shared" si="90"/>
        <v>2.692460964300647E-3</v>
      </c>
      <c r="H1157">
        <f t="shared" si="91"/>
        <v>938899.61570164491</v>
      </c>
      <c r="J1157">
        <f t="shared" si="92"/>
        <v>1</v>
      </c>
      <c r="K1157">
        <f t="shared" si="93"/>
        <v>2.692460964300647E-3</v>
      </c>
      <c r="L1157">
        <f t="shared" si="94"/>
        <v>3473764.8477775017</v>
      </c>
    </row>
    <row r="1158" spans="1:12" x14ac:dyDescent="0.2">
      <c r="A1158" s="1">
        <v>41066</v>
      </c>
      <c r="B1158">
        <v>31.610000610351499</v>
      </c>
      <c r="C1158">
        <v>31.747999191284102</v>
      </c>
      <c r="D1158">
        <v>31.424999237060501</v>
      </c>
      <c r="E1158">
        <v>31.495000839233398</v>
      </c>
      <c r="G1158" s="2">
        <f t="shared" si="90"/>
        <v>-5.0544888308785563E-3</v>
      </c>
      <c r="H1158">
        <f t="shared" si="91"/>
        <v>934153.95808076474</v>
      </c>
      <c r="J1158">
        <f t="shared" si="92"/>
        <v>0</v>
      </c>
      <c r="K1158">
        <f t="shared" si="93"/>
        <v>0</v>
      </c>
      <c r="L1158">
        <f t="shared" si="94"/>
        <v>3473764.8477775017</v>
      </c>
    </row>
    <row r="1159" spans="1:12" x14ac:dyDescent="0.2">
      <c r="A1159" s="1">
        <v>41067</v>
      </c>
      <c r="B1159">
        <v>31.459999084472599</v>
      </c>
      <c r="C1159">
        <v>31.540000915527301</v>
      </c>
      <c r="D1159">
        <v>31.415000915527301</v>
      </c>
      <c r="E1159">
        <v>31.4899997711181</v>
      </c>
      <c r="G1159" s="2">
        <f t="shared" si="90"/>
        <v>-1.5878926756740519E-4</v>
      </c>
      <c r="H1159">
        <f t="shared" si="91"/>
        <v>934005.62445796595</v>
      </c>
      <c r="J1159">
        <f t="shared" si="92"/>
        <v>0</v>
      </c>
      <c r="K1159">
        <f t="shared" si="93"/>
        <v>0</v>
      </c>
      <c r="L1159">
        <f t="shared" si="94"/>
        <v>3473764.8477775017</v>
      </c>
    </row>
    <row r="1160" spans="1:12" x14ac:dyDescent="0.2">
      <c r="A1160" s="1">
        <v>41068</v>
      </c>
      <c r="B1160">
        <v>31.4500007629394</v>
      </c>
      <c r="C1160">
        <v>31.829999923706001</v>
      </c>
      <c r="D1160">
        <v>31.4500007629394</v>
      </c>
      <c r="E1160">
        <v>31.691999435424801</v>
      </c>
      <c r="G1160" s="2">
        <f t="shared" si="90"/>
        <v>6.4147242227663437E-3</v>
      </c>
      <c r="H1160">
        <f t="shared" si="91"/>
        <v>939997.01296137646</v>
      </c>
      <c r="J1160">
        <f t="shared" si="92"/>
        <v>1</v>
      </c>
      <c r="K1160">
        <f t="shared" si="93"/>
        <v>6.4147242227663437E-3</v>
      </c>
      <c r="L1160">
        <f t="shared" si="94"/>
        <v>3496048.0912907342</v>
      </c>
    </row>
    <row r="1161" spans="1:12" x14ac:dyDescent="0.2">
      <c r="A1161" s="1">
        <v>41071</v>
      </c>
      <c r="B1161">
        <v>31.7399997711181</v>
      </c>
      <c r="C1161">
        <v>31.745000839233398</v>
      </c>
      <c r="D1161">
        <v>31.5100002288818</v>
      </c>
      <c r="E1161">
        <v>31.613000869750898</v>
      </c>
      <c r="G1161" s="2">
        <f t="shared" si="90"/>
        <v>-2.4926974340911956E-3</v>
      </c>
      <c r="H1161">
        <f t="shared" si="91"/>
        <v>937653.88481911423</v>
      </c>
      <c r="J1161">
        <f t="shared" si="92"/>
        <v>0</v>
      </c>
      <c r="K1161">
        <f t="shared" si="93"/>
        <v>0</v>
      </c>
      <c r="L1161">
        <f t="shared" si="94"/>
        <v>3496048.0912907342</v>
      </c>
    </row>
    <row r="1162" spans="1:12" x14ac:dyDescent="0.2">
      <c r="A1162" s="1">
        <v>41072</v>
      </c>
      <c r="B1162">
        <v>31.579999923706001</v>
      </c>
      <c r="C1162">
        <v>31.745000839233398</v>
      </c>
      <c r="D1162">
        <v>31.579999923706001</v>
      </c>
      <c r="E1162">
        <v>31.684999465942301</v>
      </c>
      <c r="G1162" s="2">
        <f t="shared" si="90"/>
        <v>2.2774995796206454E-3</v>
      </c>
      <c r="H1162">
        <f t="shared" si="91"/>
        <v>939789.39114761946</v>
      </c>
      <c r="J1162">
        <f t="shared" si="92"/>
        <v>1</v>
      </c>
      <c r="K1162">
        <f t="shared" si="93"/>
        <v>2.2774995796206454E-3</v>
      </c>
      <c r="L1162">
        <f t="shared" si="94"/>
        <v>3504010.3393489826</v>
      </c>
    </row>
    <row r="1163" spans="1:12" x14ac:dyDescent="0.2">
      <c r="A1163" s="1">
        <v>41073</v>
      </c>
      <c r="B1163">
        <v>31.690000534057599</v>
      </c>
      <c r="C1163">
        <v>31.690000534057599</v>
      </c>
      <c r="D1163">
        <v>31.5550003051757</v>
      </c>
      <c r="E1163">
        <v>31.590000152587798</v>
      </c>
      <c r="G1163" s="2">
        <f t="shared" si="90"/>
        <v>-2.9982425423934478E-3</v>
      </c>
      <c r="H1163">
        <f t="shared" si="91"/>
        <v>936971.67461419059</v>
      </c>
      <c r="J1163">
        <f t="shared" si="92"/>
        <v>0</v>
      </c>
      <c r="K1163">
        <f t="shared" si="93"/>
        <v>0</v>
      </c>
      <c r="L1163">
        <f t="shared" si="94"/>
        <v>3504010.3393489826</v>
      </c>
    </row>
    <row r="1164" spans="1:12" x14ac:dyDescent="0.2">
      <c r="A1164" s="1">
        <v>41074</v>
      </c>
      <c r="B1164">
        <v>31.5</v>
      </c>
      <c r="C1164">
        <v>31.642000198364201</v>
      </c>
      <c r="D1164">
        <v>31.5</v>
      </c>
      <c r="E1164">
        <v>31.584999084472599</v>
      </c>
      <c r="G1164" s="2">
        <f t="shared" si="90"/>
        <v>-1.5831174710490004E-4</v>
      </c>
      <c r="H1164">
        <f t="shared" si="91"/>
        <v>936823.34099139459</v>
      </c>
      <c r="J1164">
        <f t="shared" si="92"/>
        <v>0</v>
      </c>
      <c r="K1164">
        <f t="shared" si="93"/>
        <v>0</v>
      </c>
      <c r="L1164">
        <f t="shared" si="94"/>
        <v>3504010.3393489826</v>
      </c>
    </row>
    <row r="1165" spans="1:12" x14ac:dyDescent="0.2">
      <c r="A1165" s="1">
        <v>41075</v>
      </c>
      <c r="B1165">
        <v>31.569999694824201</v>
      </c>
      <c r="C1165">
        <v>31.579999923706001</v>
      </c>
      <c r="D1165">
        <v>31.475000381469702</v>
      </c>
      <c r="E1165">
        <v>31.514999389648398</v>
      </c>
      <c r="G1165" s="2">
        <f t="shared" si="90"/>
        <v>-2.2162322891632336E-3</v>
      </c>
      <c r="H1165">
        <f t="shared" si="91"/>
        <v>934747.12285384769</v>
      </c>
      <c r="J1165">
        <f t="shared" si="92"/>
        <v>0</v>
      </c>
      <c r="K1165">
        <f t="shared" si="93"/>
        <v>0</v>
      </c>
      <c r="L1165">
        <f t="shared" si="94"/>
        <v>3504010.3393489826</v>
      </c>
    </row>
    <row r="1166" spans="1:12" x14ac:dyDescent="0.2">
      <c r="A1166" s="1">
        <v>41078</v>
      </c>
      <c r="B1166">
        <v>31.520000457763601</v>
      </c>
      <c r="C1166">
        <v>31.524999618530199</v>
      </c>
      <c r="D1166">
        <v>31.370000839233398</v>
      </c>
      <c r="E1166">
        <v>31.472000122070298</v>
      </c>
      <c r="G1166" s="2">
        <f t="shared" si="90"/>
        <v>-1.3644064226834285E-3</v>
      </c>
      <c r="H1166">
        <f t="shared" si="91"/>
        <v>933471.74787584099</v>
      </c>
      <c r="J1166">
        <f t="shared" si="92"/>
        <v>0</v>
      </c>
      <c r="K1166">
        <f t="shared" si="93"/>
        <v>0</v>
      </c>
      <c r="L1166">
        <f t="shared" si="94"/>
        <v>3504010.3393489826</v>
      </c>
    </row>
    <row r="1167" spans="1:12" x14ac:dyDescent="0.2">
      <c r="A1167" s="1">
        <v>41079</v>
      </c>
      <c r="B1167">
        <v>31.4500007629394</v>
      </c>
      <c r="C1167">
        <v>31.4930000305175</v>
      </c>
      <c r="D1167">
        <v>31.3519992828369</v>
      </c>
      <c r="E1167">
        <v>31.389999389648398</v>
      </c>
      <c r="G1167" s="2">
        <f t="shared" si="90"/>
        <v>-2.6055138568836789E-3</v>
      </c>
      <c r="H1167">
        <f t="shared" si="91"/>
        <v>931039.57430174109</v>
      </c>
      <c r="J1167">
        <f t="shared" si="92"/>
        <v>0</v>
      </c>
      <c r="K1167">
        <f t="shared" si="93"/>
        <v>0</v>
      </c>
      <c r="L1167">
        <f t="shared" si="94"/>
        <v>3504010.3393489826</v>
      </c>
    </row>
    <row r="1168" spans="1:12" x14ac:dyDescent="0.2">
      <c r="A1168" s="1">
        <v>41080</v>
      </c>
      <c r="B1168">
        <v>31.340000152587798</v>
      </c>
      <c r="C1168">
        <v>31.520000457763601</v>
      </c>
      <c r="D1168">
        <v>31.340000152587798</v>
      </c>
      <c r="E1168">
        <v>31.4899997711181</v>
      </c>
      <c r="G1168" s="2">
        <f t="shared" si="90"/>
        <v>3.1857401533648133E-3</v>
      </c>
      <c r="H1168">
        <f t="shared" si="91"/>
        <v>934005.62445796584</v>
      </c>
      <c r="J1168">
        <f t="shared" si="92"/>
        <v>1</v>
      </c>
      <c r="K1168">
        <f t="shared" si="93"/>
        <v>3.1857401533648133E-3</v>
      </c>
      <c r="L1168">
        <f t="shared" si="94"/>
        <v>3515173.2057848522</v>
      </c>
    </row>
    <row r="1169" spans="1:12" x14ac:dyDescent="0.2">
      <c r="A1169" s="1">
        <v>41081</v>
      </c>
      <c r="B1169">
        <v>31.5</v>
      </c>
      <c r="C1169">
        <v>31.75</v>
      </c>
      <c r="D1169">
        <v>31.5</v>
      </c>
      <c r="E1169">
        <v>31.704999923706001</v>
      </c>
      <c r="G1169" s="2">
        <f t="shared" si="90"/>
        <v>6.8275692013530787E-3</v>
      </c>
      <c r="H1169">
        <f t="shared" si="91"/>
        <v>940382.61249340558</v>
      </c>
      <c r="J1169">
        <f t="shared" si="92"/>
        <v>1</v>
      </c>
      <c r="K1169">
        <f t="shared" si="93"/>
        <v>6.8275692013530787E-3</v>
      </c>
      <c r="L1169">
        <f t="shared" si="94"/>
        <v>3539173.2941020904</v>
      </c>
    </row>
    <row r="1170" spans="1:12" x14ac:dyDescent="0.2">
      <c r="A1170" s="1">
        <v>41082</v>
      </c>
      <c r="B1170">
        <v>31.659999847412099</v>
      </c>
      <c r="C1170">
        <v>31.872999191284102</v>
      </c>
      <c r="D1170">
        <v>31.659999847412099</v>
      </c>
      <c r="E1170">
        <v>31.75</v>
      </c>
      <c r="G1170" s="2">
        <f t="shared" si="90"/>
        <v>1.4193368996147093E-3</v>
      </c>
      <c r="H1170">
        <f t="shared" si="91"/>
        <v>941717.33223507355</v>
      </c>
      <c r="J1170">
        <f t="shared" si="92"/>
        <v>1</v>
      </c>
      <c r="K1170">
        <f t="shared" si="93"/>
        <v>1.4193368996147093E-3</v>
      </c>
      <c r="L1170">
        <f t="shared" si="94"/>
        <v>3544196.5733525404</v>
      </c>
    </row>
    <row r="1171" spans="1:12" x14ac:dyDescent="0.2">
      <c r="A1171" s="1">
        <v>41085</v>
      </c>
      <c r="B1171">
        <v>31.7600002288818</v>
      </c>
      <c r="C1171">
        <v>31.959999084472599</v>
      </c>
      <c r="D1171">
        <v>31.7600002288818</v>
      </c>
      <c r="E1171">
        <v>31.8579998016357</v>
      </c>
      <c r="G1171" s="2">
        <f t="shared" si="90"/>
        <v>3.4015685554551478E-3</v>
      </c>
      <c r="H1171">
        <f t="shared" si="91"/>
        <v>944920.64830053144</v>
      </c>
      <c r="J1171">
        <f t="shared" si="92"/>
        <v>1</v>
      </c>
      <c r="K1171">
        <f t="shared" si="93"/>
        <v>3.4015685554551478E-3</v>
      </c>
      <c r="L1171">
        <f t="shared" si="94"/>
        <v>3556252.4009708082</v>
      </c>
    </row>
    <row r="1172" spans="1:12" x14ac:dyDescent="0.2">
      <c r="A1172" s="1">
        <v>41086</v>
      </c>
      <c r="B1172">
        <v>31.870000839233398</v>
      </c>
      <c r="C1172">
        <v>31.899999618530199</v>
      </c>
      <c r="D1172">
        <v>31.7299995422363</v>
      </c>
      <c r="E1172">
        <v>31.815000534057599</v>
      </c>
      <c r="G1172" s="2">
        <f t="shared" si="90"/>
        <v>-1.3497164870938105E-3</v>
      </c>
      <c r="H1172">
        <f t="shared" si="91"/>
        <v>943645.27332252485</v>
      </c>
      <c r="J1172">
        <f t="shared" si="92"/>
        <v>0</v>
      </c>
      <c r="K1172">
        <f t="shared" si="93"/>
        <v>0</v>
      </c>
      <c r="L1172">
        <f t="shared" si="94"/>
        <v>3556252.4009708082</v>
      </c>
    </row>
    <row r="1173" spans="1:12" x14ac:dyDescent="0.2">
      <c r="A1173" s="1">
        <v>41087</v>
      </c>
      <c r="B1173">
        <v>31.780000686645501</v>
      </c>
      <c r="C1173">
        <v>31.924999237060501</v>
      </c>
      <c r="D1173">
        <v>31.642999649047798</v>
      </c>
      <c r="E1173">
        <v>31.870000839233398</v>
      </c>
      <c r="G1173" s="2">
        <f t="shared" si="90"/>
        <v>1.7287538661809876E-3</v>
      </c>
      <c r="H1173">
        <f t="shared" si="91"/>
        <v>945276.60373708454</v>
      </c>
      <c r="J1173">
        <f t="shared" si="92"/>
        <v>1</v>
      </c>
      <c r="K1173">
        <f t="shared" si="93"/>
        <v>1.7287538661809876E-3</v>
      </c>
      <c r="L1173">
        <f t="shared" si="94"/>
        <v>3562400.2860581018</v>
      </c>
    </row>
    <row r="1174" spans="1:12" x14ac:dyDescent="0.2">
      <c r="A1174" s="1">
        <v>41088</v>
      </c>
      <c r="B1174">
        <v>31.9500007629394</v>
      </c>
      <c r="C1174">
        <v>31.9500007629394</v>
      </c>
      <c r="D1174">
        <v>31.788000106811499</v>
      </c>
      <c r="E1174">
        <v>31.889999389648398</v>
      </c>
      <c r="G1174" s="2">
        <f t="shared" si="90"/>
        <v>6.2750391868138244E-4</v>
      </c>
      <c r="H1174">
        <f t="shared" si="91"/>
        <v>945869.76851016737</v>
      </c>
      <c r="J1174">
        <f t="shared" si="92"/>
        <v>1</v>
      </c>
      <c r="K1174">
        <f t="shared" si="93"/>
        <v>6.2750391868138244E-4</v>
      </c>
      <c r="L1174">
        <f t="shared" si="94"/>
        <v>3564635.7061975151</v>
      </c>
    </row>
    <row r="1175" spans="1:12" x14ac:dyDescent="0.2">
      <c r="A1175" s="1">
        <v>41089</v>
      </c>
      <c r="B1175">
        <v>31.840000152587798</v>
      </c>
      <c r="C1175">
        <v>31.899999618530199</v>
      </c>
      <c r="D1175">
        <v>31.7329998016357</v>
      </c>
      <c r="E1175">
        <v>31.7600002288818</v>
      </c>
      <c r="G1175" s="2">
        <f t="shared" si="90"/>
        <v>-4.076486774998056E-3</v>
      </c>
      <c r="H1175">
        <f t="shared" si="91"/>
        <v>942013.94290796516</v>
      </c>
      <c r="J1175">
        <f t="shared" si="92"/>
        <v>0</v>
      </c>
      <c r="K1175">
        <f t="shared" si="93"/>
        <v>0</v>
      </c>
      <c r="L1175">
        <f t="shared" si="94"/>
        <v>3564635.7061975151</v>
      </c>
    </row>
    <row r="1176" spans="1:12" x14ac:dyDescent="0.2">
      <c r="A1176" s="1">
        <v>41092</v>
      </c>
      <c r="B1176">
        <v>31.770000457763601</v>
      </c>
      <c r="C1176">
        <v>31.780000686645501</v>
      </c>
      <c r="D1176">
        <v>31.538000106811499</v>
      </c>
      <c r="E1176">
        <v>31.593000411987301</v>
      </c>
      <c r="G1176" s="2">
        <f t="shared" si="90"/>
        <v>-5.2581805948046512E-3</v>
      </c>
      <c r="H1176">
        <f t="shared" si="91"/>
        <v>937060.66347333114</v>
      </c>
      <c r="J1176">
        <f t="shared" si="92"/>
        <v>0</v>
      </c>
      <c r="K1176">
        <f t="shared" si="93"/>
        <v>0</v>
      </c>
      <c r="L1176">
        <f t="shared" si="94"/>
        <v>3564635.7061975151</v>
      </c>
    </row>
    <row r="1177" spans="1:12" x14ac:dyDescent="0.2">
      <c r="A1177" s="1">
        <v>41093</v>
      </c>
      <c r="B1177">
        <v>31.559999465942301</v>
      </c>
      <c r="C1177">
        <v>31.620000839233398</v>
      </c>
      <c r="D1177">
        <v>31.459999084472599</v>
      </c>
      <c r="E1177">
        <v>31.4799995422363</v>
      </c>
      <c r="G1177" s="2">
        <f t="shared" si="90"/>
        <v>-3.5767691665058443E-3</v>
      </c>
      <c r="H1177">
        <f t="shared" si="91"/>
        <v>933709.01378507423</v>
      </c>
      <c r="J1177">
        <f t="shared" si="92"/>
        <v>0</v>
      </c>
      <c r="K1177">
        <f t="shared" si="93"/>
        <v>0</v>
      </c>
      <c r="L1177">
        <f t="shared" si="94"/>
        <v>3564635.7061975151</v>
      </c>
    </row>
    <row r="1178" spans="1:12" x14ac:dyDescent="0.2">
      <c r="A1178" s="1">
        <v>41094</v>
      </c>
      <c r="B1178">
        <v>31.409999847412099</v>
      </c>
      <c r="C1178">
        <v>31.5429992675781</v>
      </c>
      <c r="D1178">
        <v>31.399999618530199</v>
      </c>
      <c r="E1178">
        <v>31.4799995422363</v>
      </c>
      <c r="G1178" s="2">
        <f t="shared" si="90"/>
        <v>0</v>
      </c>
      <c r="H1178">
        <f t="shared" si="91"/>
        <v>933709.01378507423</v>
      </c>
      <c r="J1178">
        <f t="shared" si="92"/>
        <v>0</v>
      </c>
      <c r="K1178">
        <f t="shared" si="93"/>
        <v>0</v>
      </c>
      <c r="L1178">
        <f t="shared" si="94"/>
        <v>3564635.7061975151</v>
      </c>
    </row>
    <row r="1179" spans="1:12" x14ac:dyDescent="0.2">
      <c r="A1179" s="1">
        <v>41095</v>
      </c>
      <c r="B1179">
        <v>31.459999084472599</v>
      </c>
      <c r="C1179">
        <v>31.639999389648398</v>
      </c>
      <c r="D1179">
        <v>31.459999084472599</v>
      </c>
      <c r="E1179">
        <v>31.531999588012599</v>
      </c>
      <c r="G1179" s="2">
        <f t="shared" si="90"/>
        <v>1.6518439178034861E-3</v>
      </c>
      <c r="H1179">
        <f t="shared" si="91"/>
        <v>935251.35534049338</v>
      </c>
      <c r="J1179">
        <f t="shared" si="92"/>
        <v>1</v>
      </c>
      <c r="K1179">
        <f t="shared" si="93"/>
        <v>1.6518439178034861E-3</v>
      </c>
      <c r="L1179">
        <f t="shared" si="94"/>
        <v>3570523.9280079827</v>
      </c>
    </row>
    <row r="1180" spans="1:12" x14ac:dyDescent="0.2">
      <c r="A1180" s="1">
        <v>41096</v>
      </c>
      <c r="B1180">
        <v>31.5100002288818</v>
      </c>
      <c r="C1180">
        <v>31.708000183105401</v>
      </c>
      <c r="D1180">
        <v>31.5100002288818</v>
      </c>
      <c r="E1180">
        <v>31.645000457763601</v>
      </c>
      <c r="G1180" s="2">
        <f t="shared" si="90"/>
        <v>3.5836886726956507E-3</v>
      </c>
      <c r="H1180">
        <f t="shared" si="91"/>
        <v>938603.0050287504</v>
      </c>
      <c r="J1180">
        <f t="shared" si="92"/>
        <v>1</v>
      </c>
      <c r="K1180">
        <f t="shared" si="93"/>
        <v>3.5836886726956507E-3</v>
      </c>
      <c r="L1180">
        <f t="shared" si="94"/>
        <v>3583319.5741643738</v>
      </c>
    </row>
    <row r="1181" spans="1:12" x14ac:dyDescent="0.2">
      <c r="A1181" s="1">
        <v>41099</v>
      </c>
      <c r="B1181">
        <v>31.620000839233398</v>
      </c>
      <c r="C1181">
        <v>31.8120002746582</v>
      </c>
      <c r="D1181">
        <v>31.610000610351499</v>
      </c>
      <c r="E1181">
        <v>31.780000686645501</v>
      </c>
      <c r="G1181" s="2">
        <f t="shared" si="90"/>
        <v>4.2660839604689027E-3</v>
      </c>
      <c r="H1181">
        <f t="shared" si="91"/>
        <v>942607.16425375151</v>
      </c>
      <c r="J1181">
        <f t="shared" si="92"/>
        <v>1</v>
      </c>
      <c r="K1181">
        <f t="shared" si="93"/>
        <v>4.2660839604689027E-3</v>
      </c>
      <c r="L1181">
        <f t="shared" si="94"/>
        <v>3598606.3163249507</v>
      </c>
    </row>
    <row r="1182" spans="1:12" x14ac:dyDescent="0.2">
      <c r="A1182" s="1">
        <v>41100</v>
      </c>
      <c r="B1182">
        <v>31.7000007629394</v>
      </c>
      <c r="C1182">
        <v>31.799999237060501</v>
      </c>
      <c r="D1182">
        <v>31.629999160766602</v>
      </c>
      <c r="E1182">
        <v>31.659999847412099</v>
      </c>
      <c r="G1182" s="2">
        <f t="shared" si="90"/>
        <v>-3.7759860491075603E-3</v>
      </c>
      <c r="H1182">
        <f t="shared" si="91"/>
        <v>939047.89275174052</v>
      </c>
      <c r="J1182">
        <f t="shared" si="92"/>
        <v>0</v>
      </c>
      <c r="K1182">
        <f t="shared" si="93"/>
        <v>0</v>
      </c>
      <c r="L1182">
        <f t="shared" si="94"/>
        <v>3598606.3163249507</v>
      </c>
    </row>
    <row r="1183" spans="1:12" x14ac:dyDescent="0.2">
      <c r="A1183" s="1">
        <v>41101</v>
      </c>
      <c r="B1183">
        <v>31.670000076293899</v>
      </c>
      <c r="C1183">
        <v>31.802999496459901</v>
      </c>
      <c r="D1183">
        <v>31.666999816894499</v>
      </c>
      <c r="E1183">
        <v>31.722000122070298</v>
      </c>
      <c r="G1183" s="2">
        <f t="shared" si="90"/>
        <v>1.958315696684032E-3</v>
      </c>
      <c r="H1183">
        <f t="shared" si="91"/>
        <v>940886.8449800543</v>
      </c>
      <c r="J1183">
        <f t="shared" si="92"/>
        <v>1</v>
      </c>
      <c r="K1183">
        <f t="shared" si="93"/>
        <v>1.958315696684032E-3</v>
      </c>
      <c r="L1183">
        <f t="shared" si="94"/>
        <v>3605653.5235603959</v>
      </c>
    </row>
    <row r="1184" spans="1:12" x14ac:dyDescent="0.2">
      <c r="A1184" s="1">
        <v>41102</v>
      </c>
      <c r="B1184">
        <v>31.690000534057599</v>
      </c>
      <c r="C1184">
        <v>31.8549995422363</v>
      </c>
      <c r="D1184">
        <v>31.690000534057599</v>
      </c>
      <c r="E1184">
        <v>31.791999816894499</v>
      </c>
      <c r="G1184" s="2">
        <f t="shared" si="90"/>
        <v>2.2066608207185201E-3</v>
      </c>
      <c r="H1184">
        <f t="shared" si="91"/>
        <v>942963.06311760121</v>
      </c>
      <c r="J1184">
        <f t="shared" si="92"/>
        <v>1</v>
      </c>
      <c r="K1184">
        <f t="shared" si="93"/>
        <v>2.2066608207185201E-3</v>
      </c>
      <c r="L1184">
        <f t="shared" si="94"/>
        <v>3613609.9779239222</v>
      </c>
    </row>
    <row r="1185" spans="1:12" x14ac:dyDescent="0.2">
      <c r="A1185" s="1">
        <v>41103</v>
      </c>
      <c r="B1185">
        <v>31.764999389648398</v>
      </c>
      <c r="C1185">
        <v>31.8449993133544</v>
      </c>
      <c r="D1185">
        <v>31.655000686645501</v>
      </c>
      <c r="E1185">
        <v>31.658000946044901</v>
      </c>
      <c r="G1185" s="2">
        <f t="shared" si="90"/>
        <v>-4.214861336857112E-3</v>
      </c>
      <c r="H1185">
        <f t="shared" si="91"/>
        <v>938988.60456078243</v>
      </c>
      <c r="J1185">
        <f t="shared" si="92"/>
        <v>0</v>
      </c>
      <c r="K1185">
        <f t="shared" si="93"/>
        <v>0</v>
      </c>
      <c r="L1185">
        <f t="shared" si="94"/>
        <v>3613609.9779239222</v>
      </c>
    </row>
    <row r="1186" spans="1:12" x14ac:dyDescent="0.2">
      <c r="A1186" s="1">
        <v>41106</v>
      </c>
      <c r="B1186">
        <v>31.659999847412099</v>
      </c>
      <c r="C1186">
        <v>31.684999465942301</v>
      </c>
      <c r="D1186">
        <v>31.562999725341701</v>
      </c>
      <c r="E1186">
        <v>31.636999130248999</v>
      </c>
      <c r="G1186" s="2">
        <f t="shared" si="90"/>
        <v>-6.6339677706417355E-4</v>
      </c>
      <c r="H1186">
        <f t="shared" si="91"/>
        <v>938365.68254681688</v>
      </c>
      <c r="J1186">
        <f t="shared" si="92"/>
        <v>0</v>
      </c>
      <c r="K1186">
        <f t="shared" si="93"/>
        <v>0</v>
      </c>
      <c r="L1186">
        <f t="shared" si="94"/>
        <v>3613609.9779239222</v>
      </c>
    </row>
    <row r="1187" spans="1:12" x14ac:dyDescent="0.2">
      <c r="A1187" s="1">
        <v>41107</v>
      </c>
      <c r="B1187">
        <v>31.610000610351499</v>
      </c>
      <c r="C1187">
        <v>31.6350002288818</v>
      </c>
      <c r="D1187">
        <v>31.514999389648398</v>
      </c>
      <c r="E1187">
        <v>31.569999694824201</v>
      </c>
      <c r="G1187" s="2">
        <f t="shared" si="90"/>
        <v>-2.1177557058734697E-3</v>
      </c>
      <c r="H1187">
        <f t="shared" si="91"/>
        <v>936378.45326840749</v>
      </c>
      <c r="J1187">
        <f t="shared" si="92"/>
        <v>0</v>
      </c>
      <c r="K1187">
        <f t="shared" si="93"/>
        <v>0</v>
      </c>
      <c r="L1187">
        <f t="shared" si="94"/>
        <v>3613609.9779239222</v>
      </c>
    </row>
    <row r="1188" spans="1:12" x14ac:dyDescent="0.2">
      <c r="A1188" s="1">
        <v>41108</v>
      </c>
      <c r="B1188">
        <v>31.559999465942301</v>
      </c>
      <c r="C1188">
        <v>31.747999191284102</v>
      </c>
      <c r="D1188">
        <v>31.559999465942301</v>
      </c>
      <c r="E1188">
        <v>31.732000350952099</v>
      </c>
      <c r="G1188" s="2">
        <f t="shared" si="90"/>
        <v>5.1314747448178988E-3</v>
      </c>
      <c r="H1188">
        <f t="shared" si="91"/>
        <v>941183.45565294602</v>
      </c>
      <c r="J1188">
        <f t="shared" si="92"/>
        <v>1</v>
      </c>
      <c r="K1188">
        <f t="shared" si="93"/>
        <v>5.1314747448178988E-3</v>
      </c>
      <c r="L1188">
        <f t="shared" si="94"/>
        <v>3632153.1262632608</v>
      </c>
    </row>
    <row r="1189" spans="1:12" x14ac:dyDescent="0.2">
      <c r="A1189" s="1">
        <v>41109</v>
      </c>
      <c r="B1189">
        <v>31.670000076293899</v>
      </c>
      <c r="C1189">
        <v>31.7399997711181</v>
      </c>
      <c r="D1189">
        <v>31.603000640869102</v>
      </c>
      <c r="E1189">
        <v>31.636999130248999</v>
      </c>
      <c r="G1189" s="2">
        <f t="shared" si="90"/>
        <v>-2.9938617059245276E-3</v>
      </c>
      <c r="H1189">
        <f t="shared" si="91"/>
        <v>938365.682546817</v>
      </c>
      <c r="J1189">
        <f t="shared" si="92"/>
        <v>0</v>
      </c>
      <c r="K1189">
        <f t="shared" si="93"/>
        <v>0</v>
      </c>
      <c r="L1189">
        <f t="shared" si="94"/>
        <v>3632153.1262632608</v>
      </c>
    </row>
    <row r="1190" spans="1:12" x14ac:dyDescent="0.2">
      <c r="A1190" s="1">
        <v>41110</v>
      </c>
      <c r="B1190">
        <v>31.610000610351499</v>
      </c>
      <c r="C1190">
        <v>31.754999160766602</v>
      </c>
      <c r="D1190">
        <v>31.610000610351499</v>
      </c>
      <c r="E1190">
        <v>31.649999618530199</v>
      </c>
      <c r="G1190" s="2">
        <f t="shared" si="90"/>
        <v>4.1092671993570029E-4</v>
      </c>
      <c r="H1190">
        <f t="shared" si="91"/>
        <v>938751.28207884624</v>
      </c>
      <c r="J1190">
        <f t="shared" si="92"/>
        <v>1</v>
      </c>
      <c r="K1190">
        <f t="shared" si="93"/>
        <v>4.1092671993570029E-4</v>
      </c>
      <c r="L1190">
        <f t="shared" si="94"/>
        <v>3633645.6750337402</v>
      </c>
    </row>
    <row r="1191" spans="1:12" x14ac:dyDescent="0.2">
      <c r="A1191" s="1">
        <v>41113</v>
      </c>
      <c r="B1191">
        <v>31.670000076293899</v>
      </c>
      <c r="C1191">
        <v>31.819999694824201</v>
      </c>
      <c r="D1191">
        <v>31.655000686645501</v>
      </c>
      <c r="E1191">
        <v>31.773000717163001</v>
      </c>
      <c r="G1191" s="2">
        <f t="shared" si="90"/>
        <v>3.8862906829479904E-3</v>
      </c>
      <c r="H1191">
        <f t="shared" si="91"/>
        <v>942399.54243999475</v>
      </c>
      <c r="J1191">
        <f t="shared" si="92"/>
        <v>1</v>
      </c>
      <c r="K1191">
        <f t="shared" si="93"/>
        <v>3.8862906829479904E-3</v>
      </c>
      <c r="L1191">
        <f t="shared" si="94"/>
        <v>3647767.0783657581</v>
      </c>
    </row>
    <row r="1192" spans="1:12" x14ac:dyDescent="0.2">
      <c r="A1192" s="1">
        <v>41114</v>
      </c>
      <c r="B1192">
        <v>31.799999237060501</v>
      </c>
      <c r="C1192">
        <v>31.812999725341701</v>
      </c>
      <c r="D1192">
        <v>31.725000381469702</v>
      </c>
      <c r="E1192">
        <v>31.788000106811499</v>
      </c>
      <c r="G1192" s="2">
        <f t="shared" si="90"/>
        <v>4.720797315311831E-4</v>
      </c>
      <c r="H1192">
        <f t="shared" si="91"/>
        <v>942844.43016298488</v>
      </c>
      <c r="J1192">
        <f t="shared" si="92"/>
        <v>1</v>
      </c>
      <c r="K1192">
        <f t="shared" si="93"/>
        <v>4.720797315311831E-4</v>
      </c>
      <c r="L1192">
        <f t="shared" si="94"/>
        <v>3649489.1152688013</v>
      </c>
    </row>
    <row r="1193" spans="1:12" x14ac:dyDescent="0.2">
      <c r="A1193" s="1">
        <v>41115</v>
      </c>
      <c r="B1193">
        <v>31.7399997711181</v>
      </c>
      <c r="C1193">
        <v>31.840000152587798</v>
      </c>
      <c r="D1193">
        <v>31.649999618530199</v>
      </c>
      <c r="E1193">
        <v>31.702999114990199</v>
      </c>
      <c r="G1193" s="2">
        <f t="shared" si="90"/>
        <v>-2.6739962103839998E-3</v>
      </c>
      <c r="H1193">
        <f t="shared" si="91"/>
        <v>940323.26772974734</v>
      </c>
      <c r="J1193">
        <f t="shared" si="92"/>
        <v>0</v>
      </c>
      <c r="K1193">
        <f t="shared" si="93"/>
        <v>0</v>
      </c>
      <c r="L1193">
        <f t="shared" si="94"/>
        <v>3649489.1152688013</v>
      </c>
    </row>
    <row r="1194" spans="1:12" x14ac:dyDescent="0.2">
      <c r="A1194" s="1">
        <v>41116</v>
      </c>
      <c r="B1194">
        <v>31.629999160766602</v>
      </c>
      <c r="C1194">
        <v>31.722000122070298</v>
      </c>
      <c r="D1194">
        <v>31.621999740600501</v>
      </c>
      <c r="E1194">
        <v>31.662000656127901</v>
      </c>
      <c r="G1194" s="2">
        <f t="shared" si="90"/>
        <v>-1.2932044288173072E-3</v>
      </c>
      <c r="H1194">
        <f t="shared" si="91"/>
        <v>939107.23751539923</v>
      </c>
      <c r="J1194">
        <f t="shared" si="92"/>
        <v>0</v>
      </c>
      <c r="K1194">
        <f t="shared" si="93"/>
        <v>0</v>
      </c>
      <c r="L1194">
        <f t="shared" si="94"/>
        <v>3649489.1152688013</v>
      </c>
    </row>
    <row r="1195" spans="1:12" x14ac:dyDescent="0.2">
      <c r="A1195" s="1">
        <v>41117</v>
      </c>
      <c r="B1195">
        <v>31.610000610351499</v>
      </c>
      <c r="C1195">
        <v>31.666999816894499</v>
      </c>
      <c r="D1195">
        <v>31.5</v>
      </c>
      <c r="E1195">
        <v>31.5429992675781</v>
      </c>
      <c r="G1195" s="2">
        <f t="shared" si="90"/>
        <v>-3.7584923909971257E-3</v>
      </c>
      <c r="H1195">
        <f t="shared" si="91"/>
        <v>935577.61010886729</v>
      </c>
      <c r="J1195">
        <f t="shared" si="92"/>
        <v>0</v>
      </c>
      <c r="K1195">
        <f t="shared" si="93"/>
        <v>0</v>
      </c>
      <c r="L1195">
        <f t="shared" si="94"/>
        <v>3649489.1152688013</v>
      </c>
    </row>
    <row r="1196" spans="1:12" x14ac:dyDescent="0.2">
      <c r="A1196" s="1">
        <v>41120</v>
      </c>
      <c r="B1196">
        <v>31.549999237060501</v>
      </c>
      <c r="C1196">
        <v>31.6350002288818</v>
      </c>
      <c r="D1196">
        <v>31.4930000305175</v>
      </c>
      <c r="E1196">
        <v>31.590000152587798</v>
      </c>
      <c r="G1196" s="2">
        <f t="shared" si="90"/>
        <v>1.4900575754066558E-3</v>
      </c>
      <c r="H1196">
        <f t="shared" si="91"/>
        <v>936971.67461419082</v>
      </c>
      <c r="J1196">
        <f t="shared" si="92"/>
        <v>1</v>
      </c>
      <c r="K1196">
        <f t="shared" si="93"/>
        <v>1.4900575754066558E-3</v>
      </c>
      <c r="L1196">
        <f t="shared" si="94"/>
        <v>3654927.064171372</v>
      </c>
    </row>
    <row r="1197" spans="1:12" x14ac:dyDescent="0.2">
      <c r="A1197" s="1">
        <v>41121</v>
      </c>
      <c r="B1197">
        <v>31.540000915527301</v>
      </c>
      <c r="C1197">
        <v>31.6119995117187</v>
      </c>
      <c r="D1197">
        <v>31.472000122070298</v>
      </c>
      <c r="E1197">
        <v>31.478000640869102</v>
      </c>
      <c r="G1197" s="2">
        <f t="shared" si="90"/>
        <v>-3.5454102936913756E-3</v>
      </c>
      <c r="H1197">
        <f t="shared" si="91"/>
        <v>933649.72559411637</v>
      </c>
      <c r="J1197">
        <f t="shared" si="92"/>
        <v>0</v>
      </c>
      <c r="K1197">
        <f t="shared" si="93"/>
        <v>0</v>
      </c>
      <c r="L1197">
        <f t="shared" si="94"/>
        <v>3654927.064171372</v>
      </c>
    </row>
    <row r="1198" spans="1:12" x14ac:dyDescent="0.2">
      <c r="A1198" s="1">
        <v>41122</v>
      </c>
      <c r="B1198">
        <v>31.4899997711181</v>
      </c>
      <c r="C1198">
        <v>31.5750007629394</v>
      </c>
      <c r="D1198">
        <v>31.424999237060501</v>
      </c>
      <c r="E1198">
        <v>31.459999084472599</v>
      </c>
      <c r="G1198" s="2">
        <f t="shared" si="90"/>
        <v>-5.7187737562758301E-4</v>
      </c>
      <c r="H1198">
        <f t="shared" si="91"/>
        <v>933115.79243928823</v>
      </c>
      <c r="J1198">
        <f t="shared" si="92"/>
        <v>0</v>
      </c>
      <c r="K1198">
        <f t="shared" si="93"/>
        <v>0</v>
      </c>
      <c r="L1198">
        <f t="shared" si="94"/>
        <v>3654927.064171372</v>
      </c>
    </row>
    <row r="1199" spans="1:12" x14ac:dyDescent="0.2">
      <c r="A1199" s="1">
        <v>41123</v>
      </c>
      <c r="B1199">
        <v>31.530000686645501</v>
      </c>
      <c r="C1199">
        <v>31.600000381469702</v>
      </c>
      <c r="D1199">
        <v>31.5100002288818</v>
      </c>
      <c r="E1199">
        <v>31.520000457763601</v>
      </c>
      <c r="G1199" s="2">
        <f t="shared" si="90"/>
        <v>1.9072274328391092E-3</v>
      </c>
      <c r="H1199">
        <f t="shared" si="91"/>
        <v>934895.4564766438</v>
      </c>
      <c r="J1199">
        <f t="shared" si="92"/>
        <v>1</v>
      </c>
      <c r="K1199">
        <f t="shared" si="93"/>
        <v>1.9072274328391092E-3</v>
      </c>
      <c r="L1199">
        <f t="shared" si="94"/>
        <v>3661897.8413331858</v>
      </c>
    </row>
    <row r="1200" spans="1:12" x14ac:dyDescent="0.2">
      <c r="A1200" s="1">
        <v>41124</v>
      </c>
      <c r="B1200">
        <v>31.540000915527301</v>
      </c>
      <c r="C1200">
        <v>31.639999389648398</v>
      </c>
      <c r="D1200">
        <v>31.5100002288818</v>
      </c>
      <c r="E1200">
        <v>31.579999923706001</v>
      </c>
      <c r="G1200" s="2">
        <f t="shared" si="90"/>
        <v>1.903536328395683E-3</v>
      </c>
      <c r="H1200">
        <f t="shared" si="91"/>
        <v>936675.0639412991</v>
      </c>
      <c r="J1200">
        <f t="shared" si="92"/>
        <v>1</v>
      </c>
      <c r="K1200">
        <f t="shared" si="93"/>
        <v>1.903536328395683E-3</v>
      </c>
      <c r="L1200">
        <f t="shared" si="94"/>
        <v>3668868.3969050371</v>
      </c>
    </row>
    <row r="1201" spans="1:12" x14ac:dyDescent="0.2">
      <c r="A1201" s="1">
        <v>41127</v>
      </c>
      <c r="B1201">
        <v>31.600000381469702</v>
      </c>
      <c r="C1201">
        <v>31.600000381469702</v>
      </c>
      <c r="D1201">
        <v>31.4300003051757</v>
      </c>
      <c r="E1201">
        <v>31.4930000305175</v>
      </c>
      <c r="G1201" s="2">
        <f t="shared" si="90"/>
        <v>-2.7549047941318738E-3</v>
      </c>
      <c r="H1201">
        <f t="shared" si="91"/>
        <v>934094.61331710347</v>
      </c>
      <c r="J1201">
        <f t="shared" si="92"/>
        <v>0</v>
      </c>
      <c r="K1201">
        <f t="shared" si="93"/>
        <v>0</v>
      </c>
      <c r="L1201">
        <f t="shared" si="94"/>
        <v>3668868.3969050371</v>
      </c>
    </row>
    <row r="1202" spans="1:12" x14ac:dyDescent="0.2">
      <c r="A1202" s="1">
        <v>41128</v>
      </c>
      <c r="B1202">
        <v>31.4699993133544</v>
      </c>
      <c r="C1202">
        <v>31.537000656127901</v>
      </c>
      <c r="D1202">
        <v>31.444999694824201</v>
      </c>
      <c r="E1202">
        <v>31.478000640869102</v>
      </c>
      <c r="G1202" s="2">
        <f t="shared" si="90"/>
        <v>-4.762769388074739E-4</v>
      </c>
      <c r="H1202">
        <f t="shared" si="91"/>
        <v>933649.72559411626</v>
      </c>
      <c r="J1202">
        <f t="shared" si="92"/>
        <v>0</v>
      </c>
      <c r="K1202">
        <f t="shared" si="93"/>
        <v>0</v>
      </c>
      <c r="L1202">
        <f t="shared" si="94"/>
        <v>3668868.3969050371</v>
      </c>
    </row>
    <row r="1203" spans="1:12" x14ac:dyDescent="0.2">
      <c r="A1203" s="1">
        <v>41129</v>
      </c>
      <c r="B1203">
        <v>31.4699993133544</v>
      </c>
      <c r="C1203">
        <v>31.6049995422363</v>
      </c>
      <c r="D1203">
        <v>31.4699993133544</v>
      </c>
      <c r="E1203">
        <v>31.517000198364201</v>
      </c>
      <c r="G1203" s="2">
        <f t="shared" si="90"/>
        <v>1.238946461055157E-3</v>
      </c>
      <c r="H1203">
        <f t="shared" si="91"/>
        <v>934806.46761750616</v>
      </c>
      <c r="J1203">
        <f t="shared" si="92"/>
        <v>1</v>
      </c>
      <c r="K1203">
        <f t="shared" si="93"/>
        <v>1.238946461055157E-3</v>
      </c>
      <c r="L1203">
        <f t="shared" si="94"/>
        <v>3673413.9284214596</v>
      </c>
    </row>
    <row r="1204" spans="1:12" x14ac:dyDescent="0.2">
      <c r="A1204" s="1">
        <v>41130</v>
      </c>
      <c r="B1204">
        <v>31.4899997711181</v>
      </c>
      <c r="C1204">
        <v>31.540000915527301</v>
      </c>
      <c r="D1204">
        <v>31.458000183105401</v>
      </c>
      <c r="E1204">
        <v>31.5</v>
      </c>
      <c r="G1204" s="2">
        <f t="shared" si="90"/>
        <v>-5.3939773002520397E-4</v>
      </c>
      <c r="H1204">
        <f t="shared" si="91"/>
        <v>934302.23513086035</v>
      </c>
      <c r="J1204">
        <f t="shared" si="92"/>
        <v>0</v>
      </c>
      <c r="K1204">
        <f t="shared" si="93"/>
        <v>0</v>
      </c>
      <c r="L1204">
        <f t="shared" si="94"/>
        <v>3673413.9284214596</v>
      </c>
    </row>
    <row r="1205" spans="1:12" x14ac:dyDescent="0.2">
      <c r="A1205" s="1">
        <v>41131</v>
      </c>
      <c r="B1205">
        <v>31.4799995422363</v>
      </c>
      <c r="C1205">
        <v>31.5750007629394</v>
      </c>
      <c r="D1205">
        <v>31.4500007629394</v>
      </c>
      <c r="E1205">
        <v>31.4799995422363</v>
      </c>
      <c r="G1205" s="2">
        <f t="shared" si="90"/>
        <v>-6.3493516710155795E-4</v>
      </c>
      <c r="H1205">
        <f t="shared" si="91"/>
        <v>933709.01378507423</v>
      </c>
      <c r="J1205">
        <f t="shared" si="92"/>
        <v>0</v>
      </c>
      <c r="K1205">
        <f t="shared" si="93"/>
        <v>0</v>
      </c>
      <c r="L1205">
        <f t="shared" si="94"/>
        <v>3673413.9284214596</v>
      </c>
    </row>
    <row r="1206" spans="1:12" x14ac:dyDescent="0.2">
      <c r="A1206" s="1">
        <v>41134</v>
      </c>
      <c r="B1206">
        <v>31.4799995422363</v>
      </c>
      <c r="C1206">
        <v>31.4899997711181</v>
      </c>
      <c r="D1206">
        <v>31.420000076293899</v>
      </c>
      <c r="E1206">
        <v>31.4300003051757</v>
      </c>
      <c r="G1206" s="2">
        <f t="shared" si="90"/>
        <v>-1.5882858255291676E-3</v>
      </c>
      <c r="H1206">
        <f t="shared" si="91"/>
        <v>932226.01699331054</v>
      </c>
      <c r="J1206">
        <f t="shared" si="92"/>
        <v>0</v>
      </c>
      <c r="K1206">
        <f t="shared" si="93"/>
        <v>0</v>
      </c>
      <c r="L1206">
        <f t="shared" si="94"/>
        <v>3673413.9284214596</v>
      </c>
    </row>
    <row r="1207" spans="1:12" x14ac:dyDescent="0.2">
      <c r="A1207" s="1">
        <v>41135</v>
      </c>
      <c r="B1207">
        <v>31.4799995422363</v>
      </c>
      <c r="C1207">
        <v>31.545000076293899</v>
      </c>
      <c r="D1207">
        <v>31.395000457763601</v>
      </c>
      <c r="E1207">
        <v>31.423000335693299</v>
      </c>
      <c r="G1207" s="2">
        <f t="shared" si="90"/>
        <v>-2.2271617608760064E-4</v>
      </c>
      <c r="H1207">
        <f t="shared" si="91"/>
        <v>932018.39517955645</v>
      </c>
      <c r="J1207">
        <f t="shared" si="92"/>
        <v>0</v>
      </c>
      <c r="K1207">
        <f t="shared" si="93"/>
        <v>0</v>
      </c>
      <c r="L1207">
        <f t="shared" si="94"/>
        <v>3673413.9284214596</v>
      </c>
    </row>
    <row r="1208" spans="1:12" x14ac:dyDescent="0.2">
      <c r="A1208" s="1">
        <v>41136</v>
      </c>
      <c r="B1208">
        <v>31.399999618530199</v>
      </c>
      <c r="C1208">
        <v>31.565000534057599</v>
      </c>
      <c r="D1208">
        <v>31.399999618530199</v>
      </c>
      <c r="E1208">
        <v>31.552999496459901</v>
      </c>
      <c r="G1208" s="2">
        <f t="shared" si="90"/>
        <v>4.1370702790253233E-3</v>
      </c>
      <c r="H1208">
        <f t="shared" si="91"/>
        <v>935874.22078175866</v>
      </c>
      <c r="J1208">
        <f t="shared" si="92"/>
        <v>1</v>
      </c>
      <c r="K1208">
        <f t="shared" si="93"/>
        <v>4.1370702790253233E-3</v>
      </c>
      <c r="L1208">
        <f t="shared" si="94"/>
        <v>3688611.1000072896</v>
      </c>
    </row>
    <row r="1209" spans="1:12" x14ac:dyDescent="0.2">
      <c r="A1209" s="1">
        <v>41137</v>
      </c>
      <c r="B1209">
        <v>31.4799995422363</v>
      </c>
      <c r="C1209">
        <v>31.579999923706001</v>
      </c>
      <c r="D1209">
        <v>31.4799995422363</v>
      </c>
      <c r="E1209">
        <v>31.540000915527301</v>
      </c>
      <c r="G1209" s="2">
        <f t="shared" si="90"/>
        <v>-4.1196023009026916E-4</v>
      </c>
      <c r="H1209">
        <f t="shared" si="91"/>
        <v>935488.6778224298</v>
      </c>
      <c r="J1209">
        <f t="shared" si="92"/>
        <v>0</v>
      </c>
      <c r="K1209">
        <f t="shared" si="93"/>
        <v>0</v>
      </c>
      <c r="L1209">
        <f t="shared" si="94"/>
        <v>3688611.1000072896</v>
      </c>
    </row>
    <row r="1210" spans="1:12" x14ac:dyDescent="0.2">
      <c r="A1210" s="1">
        <v>41138</v>
      </c>
      <c r="B1210">
        <v>31.459999084472599</v>
      </c>
      <c r="C1210">
        <v>31.569999694824201</v>
      </c>
      <c r="D1210">
        <v>31.459999084472599</v>
      </c>
      <c r="E1210">
        <v>31.4799995422363</v>
      </c>
      <c r="G1210" s="2">
        <f t="shared" si="90"/>
        <v>-1.9023897130409084E-3</v>
      </c>
      <c r="H1210">
        <f t="shared" si="91"/>
        <v>933709.01378507412</v>
      </c>
      <c r="J1210">
        <f t="shared" si="92"/>
        <v>0</v>
      </c>
      <c r="K1210">
        <f t="shared" si="93"/>
        <v>0</v>
      </c>
      <c r="L1210">
        <f t="shared" si="94"/>
        <v>3688611.1000072896</v>
      </c>
    </row>
    <row r="1211" spans="1:12" x14ac:dyDescent="0.2">
      <c r="A1211" s="1">
        <v>41141</v>
      </c>
      <c r="B1211">
        <v>31.520000457763601</v>
      </c>
      <c r="C1211">
        <v>31.549999237060501</v>
      </c>
      <c r="D1211">
        <v>31.4699993133544</v>
      </c>
      <c r="E1211">
        <v>31.520000457763601</v>
      </c>
      <c r="G1211" s="2">
        <f t="shared" si="90"/>
        <v>1.2706771317969601E-3</v>
      </c>
      <c r="H1211">
        <f t="shared" si="91"/>
        <v>934895.45647664345</v>
      </c>
      <c r="J1211">
        <f t="shared" si="92"/>
        <v>1</v>
      </c>
      <c r="K1211">
        <f t="shared" si="93"/>
        <v>1.2706771317969601E-3</v>
      </c>
      <c r="L1211">
        <f t="shared" si="94"/>
        <v>3693298.1337801614</v>
      </c>
    </row>
    <row r="1212" spans="1:12" x14ac:dyDescent="0.2">
      <c r="A1212" s="1">
        <v>41142</v>
      </c>
      <c r="B1212">
        <v>31.4799995422363</v>
      </c>
      <c r="C1212">
        <v>31.559999465942301</v>
      </c>
      <c r="D1212">
        <v>31.427999496459901</v>
      </c>
      <c r="E1212">
        <v>31.4500007629394</v>
      </c>
      <c r="G1212" s="2">
        <f t="shared" si="90"/>
        <v>-2.2208024685151928E-3</v>
      </c>
      <c r="H1212">
        <f t="shared" si="91"/>
        <v>932819.23833909642</v>
      </c>
      <c r="J1212">
        <f t="shared" si="92"/>
        <v>0</v>
      </c>
      <c r="K1212">
        <f t="shared" si="93"/>
        <v>0</v>
      </c>
      <c r="L1212">
        <f t="shared" si="94"/>
        <v>3693298.1337801614</v>
      </c>
    </row>
    <row r="1213" spans="1:12" x14ac:dyDescent="0.2">
      <c r="A1213" s="1">
        <v>41143</v>
      </c>
      <c r="B1213">
        <v>31.379999160766602</v>
      </c>
      <c r="C1213">
        <v>31.472000122070298</v>
      </c>
      <c r="D1213">
        <v>31.3449993133544</v>
      </c>
      <c r="E1213">
        <v>31.399999618530199</v>
      </c>
      <c r="G1213" s="2">
        <f t="shared" si="90"/>
        <v>-1.5898614688786283E-3</v>
      </c>
      <c r="H1213">
        <f t="shared" si="91"/>
        <v>931336.18497463234</v>
      </c>
      <c r="J1213">
        <f t="shared" si="92"/>
        <v>0</v>
      </c>
      <c r="K1213">
        <f t="shared" si="93"/>
        <v>0</v>
      </c>
      <c r="L1213">
        <f t="shared" si="94"/>
        <v>3693298.1337801614</v>
      </c>
    </row>
    <row r="1214" spans="1:12" x14ac:dyDescent="0.2">
      <c r="A1214" s="1">
        <v>41144</v>
      </c>
      <c r="B1214">
        <v>31.379999160766602</v>
      </c>
      <c r="C1214">
        <v>31.405000686645501</v>
      </c>
      <c r="D1214">
        <v>31.177999496459901</v>
      </c>
      <c r="E1214">
        <v>31.181999206542901</v>
      </c>
      <c r="G1214" s="2">
        <f t="shared" si="90"/>
        <v>-6.9426883641949821E-3</v>
      </c>
      <c r="H1214">
        <f t="shared" si="91"/>
        <v>924870.20808005519</v>
      </c>
      <c r="J1214">
        <f t="shared" si="92"/>
        <v>0</v>
      </c>
      <c r="K1214">
        <f t="shared" si="93"/>
        <v>0</v>
      </c>
      <c r="L1214">
        <f t="shared" si="94"/>
        <v>3693298.1337801614</v>
      </c>
    </row>
    <row r="1215" spans="1:12" x14ac:dyDescent="0.2">
      <c r="A1215" s="1">
        <v>41145</v>
      </c>
      <c r="B1215">
        <v>31.190000534057599</v>
      </c>
      <c r="C1215">
        <v>31.315000534057599</v>
      </c>
      <c r="D1215">
        <v>31.170000076293899</v>
      </c>
      <c r="E1215">
        <v>31.222000122070298</v>
      </c>
      <c r="G1215" s="2">
        <f t="shared" si="90"/>
        <v>1.2828207473947195E-3</v>
      </c>
      <c r="H1215">
        <f t="shared" si="91"/>
        <v>926056.65077162755</v>
      </c>
      <c r="J1215">
        <f t="shared" si="92"/>
        <v>1</v>
      </c>
      <c r="K1215">
        <f t="shared" si="93"/>
        <v>1.2828207473947195E-3</v>
      </c>
      <c r="L1215">
        <f t="shared" si="94"/>
        <v>3698035.9732524888</v>
      </c>
    </row>
    <row r="1216" spans="1:12" x14ac:dyDescent="0.2">
      <c r="A1216" s="1">
        <v>41148</v>
      </c>
      <c r="B1216">
        <v>31.2199993133544</v>
      </c>
      <c r="C1216">
        <v>31.298000335693299</v>
      </c>
      <c r="D1216">
        <v>31.174999237060501</v>
      </c>
      <c r="E1216">
        <v>31.254999160766602</v>
      </c>
      <c r="G1216" s="2">
        <f t="shared" si="90"/>
        <v>1.0569162310962721E-3</v>
      </c>
      <c r="H1216">
        <f t="shared" si="91"/>
        <v>927035.41507674276</v>
      </c>
      <c r="J1216">
        <f t="shared" si="92"/>
        <v>1</v>
      </c>
      <c r="K1216">
        <f t="shared" si="93"/>
        <v>1.0569162310962721E-3</v>
      </c>
      <c r="L1216">
        <f t="shared" si="94"/>
        <v>3701944.4874957972</v>
      </c>
    </row>
    <row r="1217" spans="1:12" x14ac:dyDescent="0.2">
      <c r="A1217" s="1">
        <v>41149</v>
      </c>
      <c r="B1217">
        <v>31.2199993133544</v>
      </c>
      <c r="C1217">
        <v>31.3850002288818</v>
      </c>
      <c r="D1217">
        <v>31.2199993133544</v>
      </c>
      <c r="E1217">
        <v>31.298000335693299</v>
      </c>
      <c r="G1217" s="2">
        <f t="shared" si="90"/>
        <v>1.3758175038018905E-3</v>
      </c>
      <c r="H1217">
        <f t="shared" si="91"/>
        <v>928310.84662744962</v>
      </c>
      <c r="J1217">
        <f t="shared" si="92"/>
        <v>1</v>
      </c>
      <c r="K1217">
        <f t="shared" si="93"/>
        <v>1.3758175038018905E-3</v>
      </c>
      <c r="L1217">
        <f t="shared" si="94"/>
        <v>3707037.6875197967</v>
      </c>
    </row>
    <row r="1218" spans="1:12" x14ac:dyDescent="0.2">
      <c r="A1218" s="1">
        <v>41150</v>
      </c>
      <c r="B1218">
        <v>31.25</v>
      </c>
      <c r="C1218">
        <v>31.427999496459901</v>
      </c>
      <c r="D1218">
        <v>31.225000381469702</v>
      </c>
      <c r="E1218">
        <v>31.3449993133544</v>
      </c>
      <c r="G1218" s="2">
        <f t="shared" si="90"/>
        <v>1.5016607181610464E-3</v>
      </c>
      <c r="H1218">
        <f t="shared" si="91"/>
        <v>929704.85456007288</v>
      </c>
      <c r="J1218">
        <f t="shared" si="92"/>
        <v>1</v>
      </c>
      <c r="K1218">
        <f t="shared" si="93"/>
        <v>1.5016607181610464E-3</v>
      </c>
      <c r="L1218">
        <f t="shared" si="94"/>
        <v>3712604.4003958879</v>
      </c>
    </row>
    <row r="1219" spans="1:12" x14ac:dyDescent="0.2">
      <c r="A1219" s="1">
        <v>41151</v>
      </c>
      <c r="B1219">
        <v>31.329999923706001</v>
      </c>
      <c r="C1219">
        <v>31.422000885009702</v>
      </c>
      <c r="D1219">
        <v>31.280000686645501</v>
      </c>
      <c r="E1219">
        <v>31.381999969482401</v>
      </c>
      <c r="G1219" s="2">
        <f t="shared" si="90"/>
        <v>1.1804325072113375E-3</v>
      </c>
      <c r="H1219">
        <f t="shared" si="91"/>
        <v>930802.30839250784</v>
      </c>
      <c r="J1219">
        <f t="shared" si="92"/>
        <v>1</v>
      </c>
      <c r="K1219">
        <f t="shared" si="93"/>
        <v>1.1804325072113375E-3</v>
      </c>
      <c r="L1219">
        <f t="shared" si="94"/>
        <v>3716986.8793165311</v>
      </c>
    </row>
    <row r="1220" spans="1:12" x14ac:dyDescent="0.2">
      <c r="A1220" s="1">
        <v>41152</v>
      </c>
      <c r="B1220">
        <v>31.360000610351499</v>
      </c>
      <c r="C1220">
        <v>31.415000915527301</v>
      </c>
      <c r="D1220">
        <v>31.299999237060501</v>
      </c>
      <c r="E1220">
        <v>31.299999237060501</v>
      </c>
      <c r="G1220" s="2">
        <f t="shared" ref="G1220:G1283" si="95">E1220/E1219-1</f>
        <v>-2.6129861864011561E-3</v>
      </c>
      <c r="H1220">
        <f t="shared" ref="H1220:H1283" si="96">H1219*(1+G1220)</f>
        <v>928370.13481840794</v>
      </c>
      <c r="J1220">
        <f t="shared" ref="J1220:J1283" si="97">IF(G1220&gt;0,1,0)</f>
        <v>0</v>
      </c>
      <c r="K1220">
        <f t="shared" ref="K1220:K1283" si="98">IF(J1220=1,G1220,0)</f>
        <v>0</v>
      </c>
      <c r="L1220">
        <f t="shared" ref="L1220:L1283" si="99">L1219*(1+K1220)</f>
        <v>3716986.8793165311</v>
      </c>
    </row>
    <row r="1221" spans="1:12" x14ac:dyDescent="0.2">
      <c r="A1221" s="1">
        <v>41155</v>
      </c>
      <c r="B1221">
        <v>31.379999160766602</v>
      </c>
      <c r="C1221">
        <v>31.3850002288818</v>
      </c>
      <c r="D1221">
        <v>31.184999465942301</v>
      </c>
      <c r="E1221">
        <v>31.2199993133544</v>
      </c>
      <c r="G1221" s="2">
        <f t="shared" si="95"/>
        <v>-2.5559081679266127E-3</v>
      </c>
      <c r="H1221">
        <f t="shared" si="96"/>
        <v>925997.3060079664</v>
      </c>
      <c r="J1221">
        <f t="shared" si="97"/>
        <v>0</v>
      </c>
      <c r="K1221">
        <f t="shared" si="98"/>
        <v>0</v>
      </c>
      <c r="L1221">
        <f t="shared" si="99"/>
        <v>3716986.8793165311</v>
      </c>
    </row>
    <row r="1222" spans="1:12" x14ac:dyDescent="0.2">
      <c r="A1222" s="1">
        <v>41156</v>
      </c>
      <c r="B1222">
        <v>31.2199993133544</v>
      </c>
      <c r="C1222">
        <v>31.274999618530199</v>
      </c>
      <c r="D1222">
        <v>31.145000457763601</v>
      </c>
      <c r="E1222">
        <v>31.1800003051757</v>
      </c>
      <c r="G1222" s="2">
        <f t="shared" si="95"/>
        <v>-1.281198240180359E-3</v>
      </c>
      <c r="H1222">
        <f t="shared" si="96"/>
        <v>924810.91988909722</v>
      </c>
      <c r="J1222">
        <f t="shared" si="97"/>
        <v>0</v>
      </c>
      <c r="K1222">
        <f t="shared" si="98"/>
        <v>0</v>
      </c>
      <c r="L1222">
        <f t="shared" si="99"/>
        <v>3716986.8793165311</v>
      </c>
    </row>
    <row r="1223" spans="1:12" x14ac:dyDescent="0.2">
      <c r="A1223" s="1">
        <v>41157</v>
      </c>
      <c r="B1223">
        <v>31.2000007629394</v>
      </c>
      <c r="C1223">
        <v>31.309999465942301</v>
      </c>
      <c r="D1223">
        <v>31.170000076293899</v>
      </c>
      <c r="E1223">
        <v>31.280000686645501</v>
      </c>
      <c r="G1223" s="2">
        <f t="shared" si="95"/>
        <v>3.2071962954149935E-3</v>
      </c>
      <c r="H1223">
        <f t="shared" si="96"/>
        <v>927776.97004532488</v>
      </c>
      <c r="J1223">
        <f t="shared" si="97"/>
        <v>1</v>
      </c>
      <c r="K1223">
        <f t="shared" si="98"/>
        <v>3.2071962954149935E-3</v>
      </c>
      <c r="L1223">
        <f t="shared" si="99"/>
        <v>3728907.9858659813</v>
      </c>
    </row>
    <row r="1224" spans="1:12" x14ac:dyDescent="0.2">
      <c r="A1224" s="1">
        <v>41158</v>
      </c>
      <c r="B1224">
        <v>31.25</v>
      </c>
      <c r="C1224">
        <v>31.290000915527301</v>
      </c>
      <c r="D1224">
        <v>31.194999694824201</v>
      </c>
      <c r="E1224">
        <v>31.2299995422363</v>
      </c>
      <c r="G1224" s="2">
        <f t="shared" si="95"/>
        <v>-1.5985020240280035E-3</v>
      </c>
      <c r="H1224">
        <f t="shared" si="96"/>
        <v>926293.91668086092</v>
      </c>
      <c r="J1224">
        <f t="shared" si="97"/>
        <v>0</v>
      </c>
      <c r="K1224">
        <f t="shared" si="98"/>
        <v>0</v>
      </c>
      <c r="L1224">
        <f t="shared" si="99"/>
        <v>3728907.9858659813</v>
      </c>
    </row>
    <row r="1225" spans="1:12" x14ac:dyDescent="0.2">
      <c r="A1225" s="1">
        <v>41159</v>
      </c>
      <c r="B1225">
        <v>31.270000457763601</v>
      </c>
      <c r="C1225">
        <v>31.280000686645501</v>
      </c>
      <c r="D1225">
        <v>31.174999237060501</v>
      </c>
      <c r="E1225">
        <v>31.190000534057599</v>
      </c>
      <c r="G1225" s="2">
        <f t="shared" si="95"/>
        <v>-1.2807879847902548E-3</v>
      </c>
      <c r="H1225">
        <f t="shared" si="96"/>
        <v>925107.53056199173</v>
      </c>
      <c r="J1225">
        <f t="shared" si="97"/>
        <v>0</v>
      </c>
      <c r="K1225">
        <f t="shared" si="98"/>
        <v>0</v>
      </c>
      <c r="L1225">
        <f t="shared" si="99"/>
        <v>3728907.9858659813</v>
      </c>
    </row>
    <row r="1226" spans="1:12" x14ac:dyDescent="0.2">
      <c r="A1226" s="1">
        <v>41162</v>
      </c>
      <c r="B1226">
        <v>31.129999160766602</v>
      </c>
      <c r="C1226">
        <v>31.194999694824201</v>
      </c>
      <c r="D1226">
        <v>31.045000076293899</v>
      </c>
      <c r="E1226">
        <v>31.093000411987301</v>
      </c>
      <c r="G1226" s="2">
        <f t="shared" si="95"/>
        <v>-3.1099750051103436E-3</v>
      </c>
      <c r="H1226">
        <f t="shared" si="96"/>
        <v>922230.46926490462</v>
      </c>
      <c r="J1226">
        <f t="shared" si="97"/>
        <v>0</v>
      </c>
      <c r="K1226">
        <f t="shared" si="98"/>
        <v>0</v>
      </c>
      <c r="L1226">
        <f t="shared" si="99"/>
        <v>3728907.9858659813</v>
      </c>
    </row>
    <row r="1227" spans="1:12" x14ac:dyDescent="0.2">
      <c r="A1227" s="1">
        <v>41163</v>
      </c>
      <c r="B1227">
        <v>31.079999923706001</v>
      </c>
      <c r="C1227">
        <v>31.129999160766602</v>
      </c>
      <c r="D1227">
        <v>31.062999725341701</v>
      </c>
      <c r="E1227">
        <v>31.0949993133544</v>
      </c>
      <c r="G1227" s="2">
        <f t="shared" si="95"/>
        <v>6.4287824932174331E-5</v>
      </c>
      <c r="H1227">
        <f t="shared" si="96"/>
        <v>922289.7574558598</v>
      </c>
      <c r="J1227">
        <f t="shared" si="97"/>
        <v>1</v>
      </c>
      <c r="K1227">
        <f t="shared" si="98"/>
        <v>6.4287824932174331E-5</v>
      </c>
      <c r="L1227">
        <f t="shared" si="99"/>
        <v>3729147.7092497647</v>
      </c>
    </row>
    <row r="1228" spans="1:12" x14ac:dyDescent="0.2">
      <c r="A1228" s="1">
        <v>41164</v>
      </c>
      <c r="B1228">
        <v>31.069999694824201</v>
      </c>
      <c r="C1228">
        <v>31.090000152587798</v>
      </c>
      <c r="D1228">
        <v>30.895000457763601</v>
      </c>
      <c r="E1228">
        <v>30.920000076293899</v>
      </c>
      <c r="G1228" s="2">
        <f t="shared" si="95"/>
        <v>-5.6278900442150448E-3</v>
      </c>
      <c r="H1228">
        <f t="shared" si="96"/>
        <v>917099.21211199241</v>
      </c>
      <c r="J1228">
        <f t="shared" si="97"/>
        <v>0</v>
      </c>
      <c r="K1228">
        <f t="shared" si="98"/>
        <v>0</v>
      </c>
      <c r="L1228">
        <f t="shared" si="99"/>
        <v>3729147.7092497647</v>
      </c>
    </row>
    <row r="1229" spans="1:12" x14ac:dyDescent="0.2">
      <c r="A1229" s="1">
        <v>41165</v>
      </c>
      <c r="B1229">
        <v>30.9300003051757</v>
      </c>
      <c r="C1229">
        <v>31.069999694824201</v>
      </c>
      <c r="D1229">
        <v>30.905000686645501</v>
      </c>
      <c r="E1229">
        <v>31.0130004882812</v>
      </c>
      <c r="G1229" s="2">
        <f t="shared" si="95"/>
        <v>3.0077752832413651E-3</v>
      </c>
      <c r="H1229">
        <f t="shared" si="96"/>
        <v>919857.64045446296</v>
      </c>
      <c r="J1229">
        <f t="shared" si="97"/>
        <v>1</v>
      </c>
      <c r="K1229">
        <f t="shared" si="98"/>
        <v>3.0077752832413651E-3</v>
      </c>
      <c r="L1229">
        <f t="shared" si="99"/>
        <v>3740364.1475572023</v>
      </c>
    </row>
    <row r="1230" spans="1:12" x14ac:dyDescent="0.2">
      <c r="A1230" s="1">
        <v>41166</v>
      </c>
      <c r="B1230">
        <v>31.0100002288818</v>
      </c>
      <c r="C1230">
        <v>31.030000686645501</v>
      </c>
      <c r="D1230">
        <v>30.7399997711181</v>
      </c>
      <c r="E1230">
        <v>30.75</v>
      </c>
      <c r="G1230" s="2">
        <f t="shared" si="95"/>
        <v>-8.4803303176220757E-3</v>
      </c>
      <c r="H1230">
        <f t="shared" si="96"/>
        <v>912056.94381822064</v>
      </c>
      <c r="J1230">
        <f t="shared" si="97"/>
        <v>0</v>
      </c>
      <c r="K1230">
        <f t="shared" si="98"/>
        <v>0</v>
      </c>
      <c r="L1230">
        <f t="shared" si="99"/>
        <v>3740364.1475572023</v>
      </c>
    </row>
    <row r="1231" spans="1:12" x14ac:dyDescent="0.2">
      <c r="A1231" s="1">
        <v>41169</v>
      </c>
      <c r="B1231">
        <v>30.829999923706001</v>
      </c>
      <c r="C1231">
        <v>30.8619995117187</v>
      </c>
      <c r="D1231">
        <v>30.7399997711181</v>
      </c>
      <c r="E1231">
        <v>30.812999725341701</v>
      </c>
      <c r="G1231" s="2">
        <f t="shared" si="95"/>
        <v>2.048771555827722E-3</v>
      </c>
      <c r="H1231">
        <f t="shared" si="96"/>
        <v>913925.54014201055</v>
      </c>
      <c r="J1231">
        <f t="shared" si="97"/>
        <v>1</v>
      </c>
      <c r="K1231">
        <f t="shared" si="98"/>
        <v>2.048771555827722E-3</v>
      </c>
      <c r="L1231">
        <f t="shared" si="99"/>
        <v>3748027.2992311553</v>
      </c>
    </row>
    <row r="1232" spans="1:12" x14ac:dyDescent="0.2">
      <c r="A1232" s="1">
        <v>41170</v>
      </c>
      <c r="B1232">
        <v>30.770000457763601</v>
      </c>
      <c r="C1232">
        <v>31.136999130248999</v>
      </c>
      <c r="D1232">
        <v>30.770000457763601</v>
      </c>
      <c r="E1232">
        <v>30.889999389648398</v>
      </c>
      <c r="G1232" s="2">
        <f t="shared" si="95"/>
        <v>2.4989343781212092E-3</v>
      </c>
      <c r="H1232">
        <f t="shared" si="96"/>
        <v>916209.38009331445</v>
      </c>
      <c r="J1232">
        <f t="shared" si="97"/>
        <v>1</v>
      </c>
      <c r="K1232">
        <f t="shared" si="98"/>
        <v>2.4989343781212092E-3</v>
      </c>
      <c r="L1232">
        <f t="shared" si="99"/>
        <v>3757393.3734993408</v>
      </c>
    </row>
    <row r="1233" spans="1:12" x14ac:dyDescent="0.2">
      <c r="A1233" s="1">
        <v>41171</v>
      </c>
      <c r="B1233">
        <v>30.870000839233398</v>
      </c>
      <c r="C1233">
        <v>30.877000808715799</v>
      </c>
      <c r="D1233">
        <v>30.7299995422363</v>
      </c>
      <c r="E1233">
        <v>30.799999237060501</v>
      </c>
      <c r="G1233" s="2">
        <f t="shared" si="95"/>
        <v>-2.9135692575655847E-3</v>
      </c>
      <c r="H1233">
        <f t="shared" si="96"/>
        <v>913539.94060998131</v>
      </c>
      <c r="J1233">
        <f t="shared" si="97"/>
        <v>0</v>
      </c>
      <c r="K1233">
        <f t="shared" si="98"/>
        <v>0</v>
      </c>
      <c r="L1233">
        <f t="shared" si="99"/>
        <v>3757393.3734993408</v>
      </c>
    </row>
    <row r="1234" spans="1:12" x14ac:dyDescent="0.2">
      <c r="A1234" s="1">
        <v>41172</v>
      </c>
      <c r="B1234">
        <v>30.770000457763601</v>
      </c>
      <c r="C1234">
        <v>30.9300003051757</v>
      </c>
      <c r="D1234">
        <v>30.770000457763601</v>
      </c>
      <c r="E1234">
        <v>30.879999160766602</v>
      </c>
      <c r="G1234" s="2">
        <f t="shared" si="95"/>
        <v>2.5974001846675865E-3</v>
      </c>
      <c r="H1234">
        <f t="shared" si="96"/>
        <v>915912.76942042285</v>
      </c>
      <c r="J1234">
        <f t="shared" si="97"/>
        <v>1</v>
      </c>
      <c r="K1234">
        <f t="shared" si="98"/>
        <v>2.5974001846675865E-3</v>
      </c>
      <c r="L1234">
        <f t="shared" si="99"/>
        <v>3767152.8277415368</v>
      </c>
    </row>
    <row r="1235" spans="1:12" x14ac:dyDescent="0.2">
      <c r="A1235" s="1">
        <v>41173</v>
      </c>
      <c r="B1235">
        <v>30.889999389648398</v>
      </c>
      <c r="C1235">
        <v>30.905000686645501</v>
      </c>
      <c r="D1235">
        <v>30.7600002288818</v>
      </c>
      <c r="E1235">
        <v>30.791999816894499</v>
      </c>
      <c r="G1235" s="2">
        <f t="shared" si="95"/>
        <v>-2.8497197624249848E-3</v>
      </c>
      <c r="H1235">
        <f t="shared" si="96"/>
        <v>913302.67470074806</v>
      </c>
      <c r="J1235">
        <f t="shared" si="97"/>
        <v>0</v>
      </c>
      <c r="K1235">
        <f t="shared" si="98"/>
        <v>0</v>
      </c>
      <c r="L1235">
        <f t="shared" si="99"/>
        <v>3767152.8277415368</v>
      </c>
    </row>
    <row r="1236" spans="1:12" x14ac:dyDescent="0.2">
      <c r="A1236" s="1">
        <v>41176</v>
      </c>
      <c r="B1236">
        <v>30.770000457763601</v>
      </c>
      <c r="C1236">
        <v>30.985000610351499</v>
      </c>
      <c r="D1236">
        <v>30.770000457763601</v>
      </c>
      <c r="E1236">
        <v>30.937999725341701</v>
      </c>
      <c r="G1236" s="2">
        <f t="shared" si="95"/>
        <v>4.7414883513703376E-3</v>
      </c>
      <c r="H1236">
        <f t="shared" si="96"/>
        <v>917633.08869411703</v>
      </c>
      <c r="J1236">
        <f t="shared" si="97"/>
        <v>1</v>
      </c>
      <c r="K1236">
        <f t="shared" si="98"/>
        <v>4.7414883513703376E-3</v>
      </c>
      <c r="L1236">
        <f t="shared" si="99"/>
        <v>3785014.7389921052</v>
      </c>
    </row>
    <row r="1237" spans="1:12" x14ac:dyDescent="0.2">
      <c r="A1237" s="1">
        <v>41177</v>
      </c>
      <c r="B1237">
        <v>30.920000076293899</v>
      </c>
      <c r="C1237">
        <v>30.975000381469702</v>
      </c>
      <c r="D1237">
        <v>30.881999969482401</v>
      </c>
      <c r="E1237">
        <v>30.944999694824201</v>
      </c>
      <c r="G1237" s="2">
        <f t="shared" si="95"/>
        <v>2.2625798515241158E-4</v>
      </c>
      <c r="H1237">
        <f t="shared" si="96"/>
        <v>917840.71050787414</v>
      </c>
      <c r="J1237">
        <f t="shared" si="97"/>
        <v>1</v>
      </c>
      <c r="K1237">
        <f t="shared" si="98"/>
        <v>2.2625798515241158E-4</v>
      </c>
      <c r="L1237">
        <f t="shared" si="99"/>
        <v>3785871.1288007218</v>
      </c>
    </row>
    <row r="1238" spans="1:12" x14ac:dyDescent="0.2">
      <c r="A1238" s="1">
        <v>41178</v>
      </c>
      <c r="B1238">
        <v>30.879999160766602</v>
      </c>
      <c r="C1238">
        <v>31.040000915527301</v>
      </c>
      <c r="D1238">
        <v>30.879999160766602</v>
      </c>
      <c r="E1238">
        <v>30.978000640869102</v>
      </c>
      <c r="G1238" s="2">
        <f t="shared" si="95"/>
        <v>1.0664387258152441E-3</v>
      </c>
      <c r="H1238">
        <f t="shared" si="96"/>
        <v>918819.53138568951</v>
      </c>
      <c r="J1238">
        <f t="shared" si="97"/>
        <v>1</v>
      </c>
      <c r="K1238">
        <f t="shared" si="98"/>
        <v>1.0664387258152441E-3</v>
      </c>
      <c r="L1238">
        <f t="shared" si="99"/>
        <v>3789908.5283834208</v>
      </c>
    </row>
    <row r="1239" spans="1:12" x14ac:dyDescent="0.2">
      <c r="A1239" s="1">
        <v>41179</v>
      </c>
      <c r="B1239">
        <v>30.9799995422363</v>
      </c>
      <c r="C1239">
        <v>31.0550003051757</v>
      </c>
      <c r="D1239">
        <v>30.940000534057599</v>
      </c>
      <c r="E1239">
        <v>30.978000640869102</v>
      </c>
      <c r="G1239" s="2">
        <f t="shared" si="95"/>
        <v>0</v>
      </c>
      <c r="H1239">
        <f t="shared" si="96"/>
        <v>918819.53138568951</v>
      </c>
      <c r="J1239">
        <f t="shared" si="97"/>
        <v>0</v>
      </c>
      <c r="K1239">
        <f t="shared" si="98"/>
        <v>0</v>
      </c>
      <c r="L1239">
        <f t="shared" si="99"/>
        <v>3789908.5283834208</v>
      </c>
    </row>
    <row r="1240" spans="1:12" x14ac:dyDescent="0.2">
      <c r="A1240" s="1">
        <v>41180</v>
      </c>
      <c r="B1240">
        <v>30.8850002288818</v>
      </c>
      <c r="C1240">
        <v>30.924999237060501</v>
      </c>
      <c r="D1240">
        <v>30.75</v>
      </c>
      <c r="E1240">
        <v>30.790000915527301</v>
      </c>
      <c r="G1240" s="2">
        <f t="shared" si="95"/>
        <v>-6.0688140439177918E-3</v>
      </c>
      <c r="H1240">
        <f t="shared" si="96"/>
        <v>913243.38650979009</v>
      </c>
      <c r="J1240">
        <f t="shared" si="97"/>
        <v>0</v>
      </c>
      <c r="K1240">
        <f t="shared" si="98"/>
        <v>0</v>
      </c>
      <c r="L1240">
        <f t="shared" si="99"/>
        <v>3789908.5283834208</v>
      </c>
    </row>
    <row r="1241" spans="1:12" x14ac:dyDescent="0.2">
      <c r="A1241" s="1">
        <v>41183</v>
      </c>
      <c r="B1241">
        <v>30.774999618530199</v>
      </c>
      <c r="C1241">
        <v>30.889999389648398</v>
      </c>
      <c r="D1241">
        <v>30.767999649047798</v>
      </c>
      <c r="E1241">
        <v>30.788000106811499</v>
      </c>
      <c r="G1241" s="2">
        <f t="shared" si="95"/>
        <v>-6.4982418197745417E-5</v>
      </c>
      <c r="H1241">
        <f t="shared" si="96"/>
        <v>913184.04174613161</v>
      </c>
      <c r="J1241">
        <f t="shared" si="97"/>
        <v>0</v>
      </c>
      <c r="K1241">
        <f t="shared" si="98"/>
        <v>0</v>
      </c>
      <c r="L1241">
        <f t="shared" si="99"/>
        <v>3789908.5283834208</v>
      </c>
    </row>
    <row r="1242" spans="1:12" x14ac:dyDescent="0.2">
      <c r="A1242" s="1">
        <v>41184</v>
      </c>
      <c r="B1242">
        <v>30.780000686645501</v>
      </c>
      <c r="C1242">
        <v>30.870000839233398</v>
      </c>
      <c r="D1242">
        <v>30.655000686645501</v>
      </c>
      <c r="E1242">
        <v>30.665000915527301</v>
      </c>
      <c r="G1242" s="2">
        <f t="shared" si="95"/>
        <v>-3.9950367304625312E-3</v>
      </c>
      <c r="H1242">
        <f t="shared" si="96"/>
        <v>909535.8379576836</v>
      </c>
      <c r="J1242">
        <f t="shared" si="97"/>
        <v>0</v>
      </c>
      <c r="K1242">
        <f t="shared" si="98"/>
        <v>0</v>
      </c>
      <c r="L1242">
        <f t="shared" si="99"/>
        <v>3789908.5283834208</v>
      </c>
    </row>
    <row r="1243" spans="1:12" x14ac:dyDescent="0.2">
      <c r="A1243" s="1">
        <v>41185</v>
      </c>
      <c r="B1243">
        <v>30.659999847412099</v>
      </c>
      <c r="C1243">
        <v>30.784999847412099</v>
      </c>
      <c r="D1243">
        <v>30.639999389648398</v>
      </c>
      <c r="E1243">
        <v>30.662000656127901</v>
      </c>
      <c r="G1243" s="2">
        <f t="shared" si="95"/>
        <v>-9.7839860095372266E-5</v>
      </c>
      <c r="H1243">
        <f t="shared" si="96"/>
        <v>909446.84909854608</v>
      </c>
      <c r="J1243">
        <f t="shared" si="97"/>
        <v>0</v>
      </c>
      <c r="K1243">
        <f t="shared" si="98"/>
        <v>0</v>
      </c>
      <c r="L1243">
        <f t="shared" si="99"/>
        <v>3789908.5283834208</v>
      </c>
    </row>
    <row r="1244" spans="1:12" x14ac:dyDescent="0.2">
      <c r="A1244" s="1">
        <v>41186</v>
      </c>
      <c r="B1244">
        <v>30.649999618530199</v>
      </c>
      <c r="C1244">
        <v>30.735000610351499</v>
      </c>
      <c r="D1244">
        <v>30.4930000305175</v>
      </c>
      <c r="E1244">
        <v>30.590000152587798</v>
      </c>
      <c r="G1244" s="2">
        <f t="shared" si="95"/>
        <v>-2.3481997912524477E-3</v>
      </c>
      <c r="H1244">
        <f t="shared" si="96"/>
        <v>907311.28619733767</v>
      </c>
      <c r="J1244">
        <f t="shared" si="97"/>
        <v>0</v>
      </c>
      <c r="K1244">
        <f t="shared" si="98"/>
        <v>0</v>
      </c>
      <c r="L1244">
        <f t="shared" si="99"/>
        <v>3789908.5283834208</v>
      </c>
    </row>
    <row r="1245" spans="1:12" x14ac:dyDescent="0.2">
      <c r="A1245" s="1">
        <v>41187</v>
      </c>
      <c r="B1245">
        <v>30.549999237060501</v>
      </c>
      <c r="C1245">
        <v>30.655000686645501</v>
      </c>
      <c r="D1245">
        <v>30.504999160766602</v>
      </c>
      <c r="E1245">
        <v>30.540000915527301</v>
      </c>
      <c r="G1245" s="2">
        <f t="shared" si="95"/>
        <v>-1.6344961363548016E-3</v>
      </c>
      <c r="H1245">
        <f t="shared" si="96"/>
        <v>905828.289405577</v>
      </c>
      <c r="J1245">
        <f t="shared" si="97"/>
        <v>0</v>
      </c>
      <c r="K1245">
        <f t="shared" si="98"/>
        <v>0</v>
      </c>
      <c r="L1245">
        <f t="shared" si="99"/>
        <v>3789908.5283834208</v>
      </c>
    </row>
    <row r="1246" spans="1:12" x14ac:dyDescent="0.2">
      <c r="A1246" s="1">
        <v>41190</v>
      </c>
      <c r="B1246">
        <v>30.549999237060501</v>
      </c>
      <c r="C1246">
        <v>31.113000869750898</v>
      </c>
      <c r="D1246">
        <v>30.530000686645501</v>
      </c>
      <c r="E1246">
        <v>30.670000076293899</v>
      </c>
      <c r="G1246" s="2">
        <f t="shared" si="95"/>
        <v>4.2566849007690255E-3</v>
      </c>
      <c r="H1246">
        <f t="shared" si="96"/>
        <v>909684.11500777921</v>
      </c>
      <c r="J1246">
        <f t="shared" si="97"/>
        <v>1</v>
      </c>
      <c r="K1246">
        <f t="shared" si="98"/>
        <v>4.2566849007690255E-3</v>
      </c>
      <c r="L1246">
        <f t="shared" si="99"/>
        <v>3806040.9747914863</v>
      </c>
    </row>
    <row r="1247" spans="1:12" x14ac:dyDescent="0.2">
      <c r="A1247" s="1">
        <v>41191</v>
      </c>
      <c r="B1247">
        <v>30.629999160766602</v>
      </c>
      <c r="C1247">
        <v>30.687999725341701</v>
      </c>
      <c r="D1247">
        <v>30.5949993133544</v>
      </c>
      <c r="E1247">
        <v>30.659999847412099</v>
      </c>
      <c r="G1247" s="2">
        <f t="shared" si="95"/>
        <v>-3.2605897805426665E-4</v>
      </c>
      <c r="H1247">
        <f t="shared" si="96"/>
        <v>909387.50433488761</v>
      </c>
      <c r="J1247">
        <f t="shared" si="97"/>
        <v>0</v>
      </c>
      <c r="K1247">
        <f t="shared" si="98"/>
        <v>0</v>
      </c>
      <c r="L1247">
        <f t="shared" si="99"/>
        <v>3806040.9747914863</v>
      </c>
    </row>
    <row r="1248" spans="1:12" x14ac:dyDescent="0.2">
      <c r="A1248" s="1">
        <v>41192</v>
      </c>
      <c r="B1248">
        <v>30.639999389648398</v>
      </c>
      <c r="C1248">
        <v>30.799999237060501</v>
      </c>
      <c r="D1248">
        <v>30.639999389648398</v>
      </c>
      <c r="E1248">
        <v>30.7299995422363</v>
      </c>
      <c r="G1248" s="2">
        <f t="shared" si="95"/>
        <v>2.2830950806449479E-3</v>
      </c>
      <c r="H1248">
        <f t="shared" si="96"/>
        <v>911463.72247243463</v>
      </c>
      <c r="J1248">
        <f t="shared" si="97"/>
        <v>1</v>
      </c>
      <c r="K1248">
        <f t="shared" si="98"/>
        <v>2.2830950806449479E-3</v>
      </c>
      <c r="L1248">
        <f t="shared" si="99"/>
        <v>3814730.528217766</v>
      </c>
    </row>
    <row r="1249" spans="1:12" x14ac:dyDescent="0.2">
      <c r="A1249" s="1">
        <v>41193</v>
      </c>
      <c r="B1249">
        <v>30.709999084472599</v>
      </c>
      <c r="C1249">
        <v>30.784999847412099</v>
      </c>
      <c r="D1249">
        <v>30.690000534057599</v>
      </c>
      <c r="E1249">
        <v>30.711999893188398</v>
      </c>
      <c r="G1249" s="2">
        <f t="shared" si="95"/>
        <v>-5.8573541542561447E-4</v>
      </c>
      <c r="H1249">
        <f t="shared" si="96"/>
        <v>910929.84589030687</v>
      </c>
      <c r="J1249">
        <f t="shared" si="97"/>
        <v>0</v>
      </c>
      <c r="K1249">
        <f t="shared" si="98"/>
        <v>0</v>
      </c>
      <c r="L1249">
        <f t="shared" si="99"/>
        <v>3814730.528217766</v>
      </c>
    </row>
    <row r="1250" spans="1:12" x14ac:dyDescent="0.2">
      <c r="A1250" s="1">
        <v>41194</v>
      </c>
      <c r="B1250">
        <v>30.6800003051757</v>
      </c>
      <c r="C1250">
        <v>31.113000869750898</v>
      </c>
      <c r="D1250">
        <v>30.597999572753899</v>
      </c>
      <c r="E1250">
        <v>30.6350002288818</v>
      </c>
      <c r="G1250" s="2">
        <f t="shared" si="95"/>
        <v>-2.5071524021357261E-3</v>
      </c>
      <c r="H1250">
        <f t="shared" si="96"/>
        <v>908646.00593900587</v>
      </c>
      <c r="J1250">
        <f t="shared" si="97"/>
        <v>0</v>
      </c>
      <c r="K1250">
        <f t="shared" si="98"/>
        <v>0</v>
      </c>
      <c r="L1250">
        <f t="shared" si="99"/>
        <v>3814730.528217766</v>
      </c>
    </row>
    <row r="1251" spans="1:12" x14ac:dyDescent="0.2">
      <c r="A1251" s="1">
        <v>41197</v>
      </c>
      <c r="B1251">
        <v>30.659999847412099</v>
      </c>
      <c r="C1251">
        <v>30.7630004882812</v>
      </c>
      <c r="D1251">
        <v>30.629999160766602</v>
      </c>
      <c r="E1251">
        <v>30.693000793456999</v>
      </c>
      <c r="G1251" s="2">
        <f t="shared" si="95"/>
        <v>1.8932777588334115E-3</v>
      </c>
      <c r="H1251">
        <f t="shared" si="96"/>
        <v>910366.32521270297</v>
      </c>
      <c r="J1251">
        <f t="shared" si="97"/>
        <v>1</v>
      </c>
      <c r="K1251">
        <f t="shared" si="98"/>
        <v>1.8932777588334115E-3</v>
      </c>
      <c r="L1251">
        <f t="shared" si="99"/>
        <v>3821952.8726827833</v>
      </c>
    </row>
    <row r="1252" spans="1:12" x14ac:dyDescent="0.2">
      <c r="A1252" s="1">
        <v>41198</v>
      </c>
      <c r="B1252">
        <v>30.659999847412099</v>
      </c>
      <c r="C1252">
        <v>30.745000839233398</v>
      </c>
      <c r="D1252">
        <v>30.639999389648398</v>
      </c>
      <c r="E1252">
        <v>30.6800003051757</v>
      </c>
      <c r="G1252" s="2">
        <f t="shared" si="95"/>
        <v>-4.2356524110442884E-4</v>
      </c>
      <c r="H1252">
        <f t="shared" si="96"/>
        <v>909980.72568067093</v>
      </c>
      <c r="J1252">
        <f t="shared" si="97"/>
        <v>0</v>
      </c>
      <c r="K1252">
        <f t="shared" si="98"/>
        <v>0</v>
      </c>
      <c r="L1252">
        <f t="shared" si="99"/>
        <v>3821952.8726827833</v>
      </c>
    </row>
    <row r="1253" spans="1:12" x14ac:dyDescent="0.2">
      <c r="A1253" s="1">
        <v>41199</v>
      </c>
      <c r="B1253">
        <v>30.659999847412099</v>
      </c>
      <c r="C1253">
        <v>30.684999465942301</v>
      </c>
      <c r="D1253">
        <v>30.569999694824201</v>
      </c>
      <c r="E1253">
        <v>30.622999191284102</v>
      </c>
      <c r="G1253" s="2">
        <f t="shared" si="95"/>
        <v>-1.8579241631226928E-3</v>
      </c>
      <c r="H1253">
        <f t="shared" si="96"/>
        <v>908290.05050245288</v>
      </c>
      <c r="J1253">
        <f t="shared" si="97"/>
        <v>0</v>
      </c>
      <c r="K1253">
        <f t="shared" si="98"/>
        <v>0</v>
      </c>
      <c r="L1253">
        <f t="shared" si="99"/>
        <v>3821952.8726827833</v>
      </c>
    </row>
    <row r="1254" spans="1:12" x14ac:dyDescent="0.2">
      <c r="A1254" s="1">
        <v>41200</v>
      </c>
      <c r="B1254">
        <v>30.620000839233398</v>
      </c>
      <c r="C1254">
        <v>30.674999237060501</v>
      </c>
      <c r="D1254">
        <v>30.584999084472599</v>
      </c>
      <c r="E1254">
        <v>30.629999160766602</v>
      </c>
      <c r="G1254" s="2">
        <f t="shared" si="95"/>
        <v>2.2858536614189795E-4</v>
      </c>
      <c r="H1254">
        <f t="shared" si="96"/>
        <v>908497.67231621</v>
      </c>
      <c r="J1254">
        <f t="shared" si="97"/>
        <v>1</v>
      </c>
      <c r="K1254">
        <f t="shared" si="98"/>
        <v>2.2858536614189795E-4</v>
      </c>
      <c r="L1254">
        <f t="shared" si="99"/>
        <v>3822826.5151795624</v>
      </c>
    </row>
    <row r="1255" spans="1:12" x14ac:dyDescent="0.2">
      <c r="A1255" s="1">
        <v>41201</v>
      </c>
      <c r="B1255">
        <v>30.639999389648398</v>
      </c>
      <c r="C1255">
        <v>30.7299995422363</v>
      </c>
      <c r="D1255">
        <v>30.620000839233398</v>
      </c>
      <c r="E1255">
        <v>30.704999923706001</v>
      </c>
      <c r="G1255" s="2">
        <f t="shared" si="95"/>
        <v>2.4486047990319726E-3</v>
      </c>
      <c r="H1255">
        <f t="shared" si="96"/>
        <v>910722.2240765529</v>
      </c>
      <c r="J1255">
        <f t="shared" si="97"/>
        <v>1</v>
      </c>
      <c r="K1255">
        <f t="shared" si="98"/>
        <v>2.4486047990319726E-3</v>
      </c>
      <c r="L1255">
        <f t="shared" si="99"/>
        <v>3832187.1065304978</v>
      </c>
    </row>
    <row r="1256" spans="1:12" x14ac:dyDescent="0.2">
      <c r="A1256" s="1">
        <v>41204</v>
      </c>
      <c r="B1256">
        <v>30.709999084472599</v>
      </c>
      <c r="C1256">
        <v>30.774999618530199</v>
      </c>
      <c r="D1256">
        <v>30.684999465942301</v>
      </c>
      <c r="E1256">
        <v>30.745000839233398</v>
      </c>
      <c r="G1256" s="2">
        <f t="shared" si="95"/>
        <v>1.3027492469235291E-3</v>
      </c>
      <c r="H1256">
        <f t="shared" si="96"/>
        <v>911908.66676812514</v>
      </c>
      <c r="J1256">
        <f t="shared" si="97"/>
        <v>1</v>
      </c>
      <c r="K1256">
        <f t="shared" si="98"/>
        <v>1.3027492469235291E-3</v>
      </c>
      <c r="L1256">
        <f t="shared" si="99"/>
        <v>3837179.4853976006</v>
      </c>
    </row>
    <row r="1257" spans="1:12" x14ac:dyDescent="0.2">
      <c r="A1257" s="1">
        <v>41205</v>
      </c>
      <c r="B1257">
        <v>30.7000007629394</v>
      </c>
      <c r="C1257">
        <v>30.7600002288818</v>
      </c>
      <c r="D1257">
        <v>30.7000007629394</v>
      </c>
      <c r="E1257">
        <v>30.75</v>
      </c>
      <c r="G1257" s="2">
        <f t="shared" si="95"/>
        <v>1.6260076858487515E-4</v>
      </c>
      <c r="H1257">
        <f t="shared" si="96"/>
        <v>912056.94381822087</v>
      </c>
      <c r="J1257">
        <f t="shared" si="97"/>
        <v>1</v>
      </c>
      <c r="K1257">
        <f t="shared" si="98"/>
        <v>1.6260076858487515E-4</v>
      </c>
      <c r="L1257">
        <f t="shared" si="99"/>
        <v>3837803.4137311243</v>
      </c>
    </row>
    <row r="1258" spans="1:12" x14ac:dyDescent="0.2">
      <c r="A1258" s="1">
        <v>41206</v>
      </c>
      <c r="B1258">
        <v>30.7000007629394</v>
      </c>
      <c r="C1258">
        <v>30.8050003051757</v>
      </c>
      <c r="D1258">
        <v>30.674999237060501</v>
      </c>
      <c r="E1258">
        <v>30.75</v>
      </c>
      <c r="G1258" s="2">
        <f t="shared" si="95"/>
        <v>0</v>
      </c>
      <c r="H1258">
        <f t="shared" si="96"/>
        <v>912056.94381822087</v>
      </c>
      <c r="J1258">
        <f t="shared" si="97"/>
        <v>0</v>
      </c>
      <c r="K1258">
        <f t="shared" si="98"/>
        <v>0</v>
      </c>
      <c r="L1258">
        <f t="shared" si="99"/>
        <v>3837803.4137311243</v>
      </c>
    </row>
    <row r="1259" spans="1:12" x14ac:dyDescent="0.2">
      <c r="A1259" s="1">
        <v>41207</v>
      </c>
      <c r="B1259">
        <v>30.6800003051757</v>
      </c>
      <c r="C1259">
        <v>30.754999160766602</v>
      </c>
      <c r="D1259">
        <v>30.636999130248999</v>
      </c>
      <c r="E1259">
        <v>30.6800003051757</v>
      </c>
      <c r="G1259" s="2">
        <f t="shared" si="95"/>
        <v>-2.2764128398146122E-3</v>
      </c>
      <c r="H1259">
        <f t="shared" si="96"/>
        <v>909980.72568067105</v>
      </c>
      <c r="J1259">
        <f t="shared" si="97"/>
        <v>0</v>
      </c>
      <c r="K1259">
        <f t="shared" si="98"/>
        <v>0</v>
      </c>
      <c r="L1259">
        <f t="shared" si="99"/>
        <v>3837803.4137311243</v>
      </c>
    </row>
    <row r="1260" spans="1:12" x14ac:dyDescent="0.2">
      <c r="A1260" s="1">
        <v>41208</v>
      </c>
      <c r="B1260">
        <v>30.659999847412099</v>
      </c>
      <c r="C1260">
        <v>30.774999618530199</v>
      </c>
      <c r="D1260">
        <v>30.659999847412099</v>
      </c>
      <c r="E1260">
        <v>30.7199993133544</v>
      </c>
      <c r="G1260" s="2">
        <f t="shared" si="95"/>
        <v>1.3037486238862694E-3</v>
      </c>
      <c r="H1260">
        <f t="shared" si="96"/>
        <v>911167.11179954023</v>
      </c>
      <c r="J1260">
        <f t="shared" si="97"/>
        <v>1</v>
      </c>
      <c r="K1260">
        <f t="shared" si="98"/>
        <v>1.3037486238862694E-3</v>
      </c>
      <c r="L1260">
        <f t="shared" si="99"/>
        <v>3842806.9446505224</v>
      </c>
    </row>
    <row r="1261" spans="1:12" x14ac:dyDescent="0.2">
      <c r="A1261" s="1">
        <v>41211</v>
      </c>
      <c r="B1261">
        <v>30.7399997711181</v>
      </c>
      <c r="C1261">
        <v>30.770000457763601</v>
      </c>
      <c r="D1261">
        <v>30.662000656127901</v>
      </c>
      <c r="E1261">
        <v>30.7299995422363</v>
      </c>
      <c r="G1261" s="2">
        <f t="shared" si="95"/>
        <v>3.255282911920343E-4</v>
      </c>
      <c r="H1261">
        <f t="shared" si="96"/>
        <v>911463.72247243475</v>
      </c>
      <c r="J1261">
        <f t="shared" si="97"/>
        <v>1</v>
      </c>
      <c r="K1261">
        <f t="shared" si="98"/>
        <v>3.255282911920343E-4</v>
      </c>
      <c r="L1261">
        <f t="shared" si="99"/>
        <v>3844057.8870285954</v>
      </c>
    </row>
    <row r="1262" spans="1:12" x14ac:dyDescent="0.2">
      <c r="A1262" s="1">
        <v>41212</v>
      </c>
      <c r="B1262">
        <v>30.7299995422363</v>
      </c>
      <c r="C1262">
        <v>30.7600002288818</v>
      </c>
      <c r="D1262">
        <v>30.674999237060501</v>
      </c>
      <c r="E1262">
        <v>30.7199993133544</v>
      </c>
      <c r="G1262" s="2">
        <f t="shared" si="95"/>
        <v>-3.2542235700838695E-4</v>
      </c>
      <c r="H1262">
        <f t="shared" si="96"/>
        <v>911167.11179954011</v>
      </c>
      <c r="J1262">
        <f t="shared" si="97"/>
        <v>0</v>
      </c>
      <c r="K1262">
        <f t="shared" si="98"/>
        <v>0</v>
      </c>
      <c r="L1262">
        <f t="shared" si="99"/>
        <v>3844057.8870285954</v>
      </c>
    </row>
    <row r="1263" spans="1:12" x14ac:dyDescent="0.2">
      <c r="A1263" s="1">
        <v>41213</v>
      </c>
      <c r="B1263">
        <v>30.7000007629394</v>
      </c>
      <c r="C1263">
        <v>30.754999160766602</v>
      </c>
      <c r="D1263">
        <v>30.649999618530199</v>
      </c>
      <c r="E1263">
        <v>30.6800003051757</v>
      </c>
      <c r="G1263" s="2">
        <f t="shared" si="95"/>
        <v>-1.3020510765868742E-3</v>
      </c>
      <c r="H1263">
        <f t="shared" si="96"/>
        <v>909980.72568067093</v>
      </c>
      <c r="J1263">
        <f t="shared" si="97"/>
        <v>0</v>
      </c>
      <c r="K1263">
        <f t="shared" si="98"/>
        <v>0</v>
      </c>
      <c r="L1263">
        <f t="shared" si="99"/>
        <v>3844057.8870285954</v>
      </c>
    </row>
    <row r="1264" spans="1:12" x14ac:dyDescent="0.2">
      <c r="A1264" s="1">
        <v>41214</v>
      </c>
      <c r="B1264">
        <v>30.659999847412099</v>
      </c>
      <c r="C1264">
        <v>30.754999160766602</v>
      </c>
      <c r="D1264">
        <v>30.659999847412099</v>
      </c>
      <c r="E1264">
        <v>30.7199993133544</v>
      </c>
      <c r="G1264" s="2">
        <f t="shared" si="95"/>
        <v>1.3037486238862694E-3</v>
      </c>
      <c r="H1264">
        <f t="shared" si="96"/>
        <v>911167.11179954011</v>
      </c>
      <c r="J1264">
        <f t="shared" si="97"/>
        <v>1</v>
      </c>
      <c r="K1264">
        <f t="shared" si="98"/>
        <v>1.3037486238862694E-3</v>
      </c>
      <c r="L1264">
        <f t="shared" si="99"/>
        <v>3849069.572208948</v>
      </c>
    </row>
    <row r="1265" spans="1:12" x14ac:dyDescent="0.2">
      <c r="A1265" s="1">
        <v>41215</v>
      </c>
      <c r="B1265">
        <v>30.709999084472599</v>
      </c>
      <c r="C1265">
        <v>30.754999160766602</v>
      </c>
      <c r="D1265">
        <v>30.697999954223601</v>
      </c>
      <c r="E1265">
        <v>30.7299995422363</v>
      </c>
      <c r="G1265" s="2">
        <f t="shared" si="95"/>
        <v>3.255282911920343E-4</v>
      </c>
      <c r="H1265">
        <f t="shared" si="96"/>
        <v>911463.72247243463</v>
      </c>
      <c r="J1265">
        <f t="shared" si="97"/>
        <v>1</v>
      </c>
      <c r="K1265">
        <f t="shared" si="98"/>
        <v>3.255282911920343E-4</v>
      </c>
      <c r="L1265">
        <f t="shared" si="99"/>
        <v>3850322.5532494686</v>
      </c>
    </row>
    <row r="1266" spans="1:12" x14ac:dyDescent="0.2">
      <c r="A1266" s="1">
        <v>41218</v>
      </c>
      <c r="B1266">
        <v>30.7199993133544</v>
      </c>
      <c r="C1266">
        <v>30.829999923706001</v>
      </c>
      <c r="D1266">
        <v>30.7199993133544</v>
      </c>
      <c r="E1266">
        <v>30.812999725341701</v>
      </c>
      <c r="G1266" s="2">
        <f t="shared" si="95"/>
        <v>2.7009497019785389E-3</v>
      </c>
      <c r="H1266">
        <f t="shared" si="96"/>
        <v>913925.54014201078</v>
      </c>
      <c r="J1266">
        <f t="shared" si="97"/>
        <v>1</v>
      </c>
      <c r="K1266">
        <f t="shared" si="98"/>
        <v>2.7009497019785389E-3</v>
      </c>
      <c r="L1266">
        <f t="shared" si="99"/>
        <v>3860722.0808021892</v>
      </c>
    </row>
    <row r="1267" spans="1:12" x14ac:dyDescent="0.2">
      <c r="A1267" s="1">
        <v>41219</v>
      </c>
      <c r="B1267">
        <v>30.790000915527301</v>
      </c>
      <c r="C1267">
        <v>30.8549995422363</v>
      </c>
      <c r="D1267">
        <v>30.75</v>
      </c>
      <c r="E1267">
        <v>30.774999618530199</v>
      </c>
      <c r="G1267" s="2">
        <f t="shared" si="95"/>
        <v>-1.2332491854160077E-3</v>
      </c>
      <c r="H1267">
        <f t="shared" si="96"/>
        <v>912798.44221409981</v>
      </c>
      <c r="J1267">
        <f t="shared" si="97"/>
        <v>0</v>
      </c>
      <c r="K1267">
        <f t="shared" si="98"/>
        <v>0</v>
      </c>
      <c r="L1267">
        <f t="shared" si="99"/>
        <v>3860722.0808021892</v>
      </c>
    </row>
    <row r="1268" spans="1:12" x14ac:dyDescent="0.2">
      <c r="A1268" s="1">
        <v>41220</v>
      </c>
      <c r="B1268">
        <v>30.7199993133544</v>
      </c>
      <c r="C1268">
        <v>31.1180000305175</v>
      </c>
      <c r="D1268">
        <v>30.645000457763601</v>
      </c>
      <c r="E1268">
        <v>30.655000686645501</v>
      </c>
      <c r="G1268" s="2">
        <f t="shared" si="95"/>
        <v>-3.8992342281767289E-3</v>
      </c>
      <c r="H1268">
        <f t="shared" si="96"/>
        <v>909239.22728479223</v>
      </c>
      <c r="J1268">
        <f t="shared" si="97"/>
        <v>0</v>
      </c>
      <c r="K1268">
        <f t="shared" si="98"/>
        <v>0</v>
      </c>
      <c r="L1268">
        <f t="shared" si="99"/>
        <v>3860722.0808021892</v>
      </c>
    </row>
    <row r="1269" spans="1:12" x14ac:dyDescent="0.2">
      <c r="A1269" s="1">
        <v>41221</v>
      </c>
      <c r="B1269">
        <v>30.709999084472599</v>
      </c>
      <c r="C1269">
        <v>30.745000839233398</v>
      </c>
      <c r="D1269">
        <v>30.674999237060501</v>
      </c>
      <c r="E1269">
        <v>30.709999084472599</v>
      </c>
      <c r="G1269" s="2">
        <f t="shared" si="95"/>
        <v>1.7941085172135107E-3</v>
      </c>
      <c r="H1269">
        <f t="shared" si="96"/>
        <v>910870.50112664851</v>
      </c>
      <c r="J1269">
        <f t="shared" si="97"/>
        <v>1</v>
      </c>
      <c r="K1269">
        <f t="shared" si="98"/>
        <v>1.7941085172135107E-3</v>
      </c>
      <c r="L1269">
        <f t="shared" si="99"/>
        <v>3867648.6351699508</v>
      </c>
    </row>
    <row r="1270" spans="1:12" x14ac:dyDescent="0.2">
      <c r="A1270" s="1">
        <v>41222</v>
      </c>
      <c r="B1270">
        <v>30.670000076293899</v>
      </c>
      <c r="C1270">
        <v>30.704999923706001</v>
      </c>
      <c r="D1270">
        <v>30.6049995422363</v>
      </c>
      <c r="E1270">
        <v>30.642000198364201</v>
      </c>
      <c r="G1270" s="2">
        <f t="shared" si="95"/>
        <v>-2.214226249937612E-3</v>
      </c>
      <c r="H1270">
        <f t="shared" si="96"/>
        <v>908853.62775276008</v>
      </c>
      <c r="J1270">
        <f t="shared" si="97"/>
        <v>0</v>
      </c>
      <c r="K1270">
        <f t="shared" si="98"/>
        <v>0</v>
      </c>
      <c r="L1270">
        <f t="shared" si="99"/>
        <v>3867648.6351699508</v>
      </c>
    </row>
    <row r="1271" spans="1:12" x14ac:dyDescent="0.2">
      <c r="A1271" s="1">
        <v>41225</v>
      </c>
      <c r="B1271">
        <v>30.659999847412099</v>
      </c>
      <c r="C1271">
        <v>30.670000076293899</v>
      </c>
      <c r="D1271">
        <v>30.610000610351499</v>
      </c>
      <c r="E1271">
        <v>30.625</v>
      </c>
      <c r="G1271" s="2">
        <f t="shared" si="95"/>
        <v>-5.5480054350720565E-4</v>
      </c>
      <c r="H1271">
        <f t="shared" si="96"/>
        <v>908349.39526611438</v>
      </c>
      <c r="J1271">
        <f t="shared" si="97"/>
        <v>0</v>
      </c>
      <c r="K1271">
        <f t="shared" si="98"/>
        <v>0</v>
      </c>
      <c r="L1271">
        <f t="shared" si="99"/>
        <v>3867648.6351699508</v>
      </c>
    </row>
    <row r="1272" spans="1:12" x14ac:dyDescent="0.2">
      <c r="A1272" s="1">
        <v>41226</v>
      </c>
      <c r="B1272">
        <v>30.620000839233398</v>
      </c>
      <c r="C1272">
        <v>30.709999084472599</v>
      </c>
      <c r="D1272">
        <v>30.620000839233398</v>
      </c>
      <c r="E1272">
        <v>30.684999465942301</v>
      </c>
      <c r="G1272" s="2">
        <f t="shared" si="95"/>
        <v>1.9591662348505956E-3</v>
      </c>
      <c r="H1272">
        <f t="shared" si="96"/>
        <v>910129.00273076666</v>
      </c>
      <c r="J1272">
        <f t="shared" si="97"/>
        <v>1</v>
      </c>
      <c r="K1272">
        <f t="shared" si="98"/>
        <v>1.9591662348505956E-3</v>
      </c>
      <c r="L1272">
        <f t="shared" si="99"/>
        <v>3875226.0017842418</v>
      </c>
    </row>
    <row r="1273" spans="1:12" x14ac:dyDescent="0.2">
      <c r="A1273" s="1">
        <v>41227</v>
      </c>
      <c r="B1273">
        <v>30.670000076293899</v>
      </c>
      <c r="C1273">
        <v>30.7199993133544</v>
      </c>
      <c r="D1273">
        <v>30.639999389648398</v>
      </c>
      <c r="E1273">
        <v>30.693000793456999</v>
      </c>
      <c r="G1273" s="2">
        <f t="shared" si="95"/>
        <v>2.6075697096161754E-4</v>
      </c>
      <c r="H1273">
        <f t="shared" si="96"/>
        <v>910366.32521270309</v>
      </c>
      <c r="J1273">
        <f t="shared" si="97"/>
        <v>1</v>
      </c>
      <c r="K1273">
        <f t="shared" si="98"/>
        <v>2.6075697096161754E-4</v>
      </c>
      <c r="L1273">
        <f t="shared" si="99"/>
        <v>3876236.4939782587</v>
      </c>
    </row>
    <row r="1274" spans="1:12" x14ac:dyDescent="0.2">
      <c r="A1274" s="1">
        <v>41228</v>
      </c>
      <c r="B1274">
        <v>30.6800003051757</v>
      </c>
      <c r="C1274">
        <v>30.777999877929599</v>
      </c>
      <c r="D1274">
        <v>30.655000686645501</v>
      </c>
      <c r="E1274">
        <v>30.7000007629394</v>
      </c>
      <c r="G1274" s="2">
        <f t="shared" si="95"/>
        <v>2.2806403093356131E-4</v>
      </c>
      <c r="H1274">
        <f t="shared" si="96"/>
        <v>910573.94702645729</v>
      </c>
      <c r="J1274">
        <f t="shared" si="97"/>
        <v>1</v>
      </c>
      <c r="K1274">
        <f t="shared" si="98"/>
        <v>2.2806403093356131E-4</v>
      </c>
      <c r="L1274">
        <f t="shared" si="99"/>
        <v>3877120.5240979269</v>
      </c>
    </row>
    <row r="1275" spans="1:12" x14ac:dyDescent="0.2">
      <c r="A1275" s="1">
        <v>41229</v>
      </c>
      <c r="B1275">
        <v>30.6800003051757</v>
      </c>
      <c r="C1275">
        <v>30.790000915527301</v>
      </c>
      <c r="D1275">
        <v>30.6800003051757</v>
      </c>
      <c r="E1275">
        <v>30.764999389648398</v>
      </c>
      <c r="G1275" s="2">
        <f t="shared" si="95"/>
        <v>2.1172190584264339E-3</v>
      </c>
      <c r="H1275">
        <f t="shared" si="96"/>
        <v>912501.83154120832</v>
      </c>
      <c r="J1275">
        <f t="shared" si="97"/>
        <v>1</v>
      </c>
      <c r="K1275">
        <f t="shared" si="98"/>
        <v>2.1172190584264339E-3</v>
      </c>
      <c r="L1275">
        <f t="shared" si="99"/>
        <v>3885329.2375633633</v>
      </c>
    </row>
    <row r="1276" spans="1:12" x14ac:dyDescent="0.2">
      <c r="A1276" s="1">
        <v>41232</v>
      </c>
      <c r="B1276">
        <v>30.7399997711181</v>
      </c>
      <c r="C1276">
        <v>30.770000457763601</v>
      </c>
      <c r="D1276">
        <v>30.674999237060501</v>
      </c>
      <c r="E1276">
        <v>30.7329998016357</v>
      </c>
      <c r="G1276" s="2">
        <f t="shared" si="95"/>
        <v>-1.0401296488719014E-3</v>
      </c>
      <c r="H1276">
        <f t="shared" si="96"/>
        <v>911552.71133157238</v>
      </c>
      <c r="J1276">
        <f t="shared" si="97"/>
        <v>0</v>
      </c>
      <c r="K1276">
        <f t="shared" si="98"/>
        <v>0</v>
      </c>
      <c r="L1276">
        <f t="shared" si="99"/>
        <v>3885329.2375633633</v>
      </c>
    </row>
    <row r="1277" spans="1:12" x14ac:dyDescent="0.2">
      <c r="A1277" s="1">
        <v>41233</v>
      </c>
      <c r="B1277">
        <v>30.709999084472599</v>
      </c>
      <c r="C1277">
        <v>31.122999191284102</v>
      </c>
      <c r="D1277">
        <v>30.659999847412099</v>
      </c>
      <c r="E1277">
        <v>30.694999694824201</v>
      </c>
      <c r="G1277" s="2">
        <f t="shared" si="95"/>
        <v>-1.2364594103005944E-3</v>
      </c>
      <c r="H1277">
        <f t="shared" si="96"/>
        <v>910425.61340366141</v>
      </c>
      <c r="J1277">
        <f t="shared" si="97"/>
        <v>0</v>
      </c>
      <c r="K1277">
        <f t="shared" si="98"/>
        <v>0</v>
      </c>
      <c r="L1277">
        <f t="shared" si="99"/>
        <v>3885329.2375633633</v>
      </c>
    </row>
    <row r="1278" spans="1:12" x14ac:dyDescent="0.2">
      <c r="A1278" s="1">
        <v>41234</v>
      </c>
      <c r="B1278">
        <v>30.659999847412099</v>
      </c>
      <c r="C1278">
        <v>30.837999343871999</v>
      </c>
      <c r="D1278">
        <v>30.659999847412099</v>
      </c>
      <c r="E1278">
        <v>30.708000183105401</v>
      </c>
      <c r="G1278" s="2">
        <f t="shared" si="95"/>
        <v>4.2353765793956555E-4</v>
      </c>
      <c r="H1278">
        <f t="shared" si="96"/>
        <v>910811.21293569054</v>
      </c>
      <c r="J1278">
        <f t="shared" si="97"/>
        <v>1</v>
      </c>
      <c r="K1278">
        <f t="shared" si="98"/>
        <v>4.2353765793956555E-4</v>
      </c>
      <c r="L1278">
        <f t="shared" si="99"/>
        <v>3886974.8208089648</v>
      </c>
    </row>
    <row r="1279" spans="1:12" x14ac:dyDescent="0.2">
      <c r="A1279" s="1">
        <v>41235</v>
      </c>
      <c r="B1279">
        <v>30.670000076293899</v>
      </c>
      <c r="C1279">
        <v>30.735000610351499</v>
      </c>
      <c r="D1279">
        <v>30.670000076293899</v>
      </c>
      <c r="E1279">
        <v>30.709999084472599</v>
      </c>
      <c r="G1279" s="2">
        <f t="shared" si="95"/>
        <v>6.5093830769802352E-5</v>
      </c>
      <c r="H1279">
        <f t="shared" si="96"/>
        <v>910870.50112664863</v>
      </c>
      <c r="J1279">
        <f t="shared" si="97"/>
        <v>1</v>
      </c>
      <c r="K1279">
        <f t="shared" si="98"/>
        <v>6.5093830769802352E-5</v>
      </c>
      <c r="L1279">
        <f t="shared" si="99"/>
        <v>3887227.8388901572</v>
      </c>
    </row>
    <row r="1280" spans="1:12" x14ac:dyDescent="0.2">
      <c r="A1280" s="1">
        <v>41236</v>
      </c>
      <c r="B1280">
        <v>30.659999847412099</v>
      </c>
      <c r="C1280">
        <v>30.756999969482401</v>
      </c>
      <c r="D1280">
        <v>30.659999847412099</v>
      </c>
      <c r="E1280">
        <v>30.7000007629394</v>
      </c>
      <c r="G1280" s="2">
        <f t="shared" si="95"/>
        <v>-3.2557218597428772E-4</v>
      </c>
      <c r="H1280">
        <f t="shared" si="96"/>
        <v>910573.94702645729</v>
      </c>
      <c r="J1280">
        <f t="shared" si="97"/>
        <v>0</v>
      </c>
      <c r="K1280">
        <f t="shared" si="98"/>
        <v>0</v>
      </c>
      <c r="L1280">
        <f t="shared" si="99"/>
        <v>3887227.8388901572</v>
      </c>
    </row>
    <row r="1281" spans="1:12" x14ac:dyDescent="0.2">
      <c r="A1281" s="1">
        <v>41239</v>
      </c>
      <c r="B1281">
        <v>30.7299995422363</v>
      </c>
      <c r="C1281">
        <v>30.735000610351499</v>
      </c>
      <c r="D1281">
        <v>30.625</v>
      </c>
      <c r="E1281">
        <v>30.693000793456999</v>
      </c>
      <c r="G1281" s="2">
        <f t="shared" si="95"/>
        <v>-2.2801202959088496E-4</v>
      </c>
      <c r="H1281">
        <f t="shared" si="96"/>
        <v>910366.3252127032</v>
      </c>
      <c r="J1281">
        <f t="shared" si="97"/>
        <v>0</v>
      </c>
      <c r="K1281">
        <f t="shared" si="98"/>
        <v>0</v>
      </c>
      <c r="L1281">
        <f t="shared" si="99"/>
        <v>3887227.8388901572</v>
      </c>
    </row>
    <row r="1282" spans="1:12" x14ac:dyDescent="0.2">
      <c r="A1282" s="1">
        <v>41240</v>
      </c>
      <c r="B1282">
        <v>30.670000076293899</v>
      </c>
      <c r="C1282">
        <v>30.745000839233398</v>
      </c>
      <c r="D1282">
        <v>30.655000686645501</v>
      </c>
      <c r="E1282">
        <v>30.684999465942301</v>
      </c>
      <c r="G1282" s="2">
        <f t="shared" si="95"/>
        <v>-2.6068899448905558E-4</v>
      </c>
      <c r="H1282">
        <f t="shared" si="96"/>
        <v>910129.00273076678</v>
      </c>
      <c r="J1282">
        <f t="shared" si="97"/>
        <v>0</v>
      </c>
      <c r="K1282">
        <f t="shared" si="98"/>
        <v>0</v>
      </c>
      <c r="L1282">
        <f t="shared" si="99"/>
        <v>3887227.8388901572</v>
      </c>
    </row>
    <row r="1283" spans="1:12" x14ac:dyDescent="0.2">
      <c r="A1283" s="1">
        <v>41241</v>
      </c>
      <c r="B1283">
        <v>30.670000076293899</v>
      </c>
      <c r="C1283">
        <v>30.75</v>
      </c>
      <c r="D1283">
        <v>30.655000686645501</v>
      </c>
      <c r="E1283">
        <v>30.7199993133544</v>
      </c>
      <c r="G1283" s="2">
        <f t="shared" si="95"/>
        <v>1.1406175010999497E-3</v>
      </c>
      <c r="H1283">
        <f t="shared" si="96"/>
        <v>911167.11179954011</v>
      </c>
      <c r="J1283">
        <f t="shared" si="97"/>
        <v>1</v>
      </c>
      <c r="K1283">
        <f t="shared" si="98"/>
        <v>1.1406175010999497E-3</v>
      </c>
      <c r="L1283">
        <f t="shared" si="99"/>
        <v>3891661.678993958</v>
      </c>
    </row>
    <row r="1284" spans="1:12" x14ac:dyDescent="0.2">
      <c r="A1284" s="1">
        <v>41242</v>
      </c>
      <c r="B1284">
        <v>30.7000007629394</v>
      </c>
      <c r="C1284">
        <v>30.764999389648398</v>
      </c>
      <c r="D1284">
        <v>30.6800003051757</v>
      </c>
      <c r="E1284">
        <v>30.7199993133544</v>
      </c>
      <c r="G1284" s="2">
        <f t="shared" ref="G1284:G1347" si="100">E1284/E1283-1</f>
        <v>0</v>
      </c>
      <c r="H1284">
        <f t="shared" ref="H1284:H1347" si="101">H1283*(1+G1284)</f>
        <v>911167.11179954011</v>
      </c>
      <c r="J1284">
        <f t="shared" ref="J1284:J1347" si="102">IF(G1284&gt;0,1,0)</f>
        <v>0</v>
      </c>
      <c r="K1284">
        <f t="shared" ref="K1284:K1347" si="103">IF(J1284=1,G1284,0)</f>
        <v>0</v>
      </c>
      <c r="L1284">
        <f t="shared" ref="L1284:L1347" si="104">L1283*(1+K1284)</f>
        <v>3891661.678993958</v>
      </c>
    </row>
    <row r="1285" spans="1:12" x14ac:dyDescent="0.2">
      <c r="A1285" s="1">
        <v>41243</v>
      </c>
      <c r="B1285">
        <v>30.7000007629394</v>
      </c>
      <c r="C1285">
        <v>30.7299995422363</v>
      </c>
      <c r="D1285">
        <v>30.6679992675781</v>
      </c>
      <c r="E1285">
        <v>30.684999465942301</v>
      </c>
      <c r="G1285" s="2">
        <f t="shared" si="100"/>
        <v>-1.13931797507838E-3</v>
      </c>
      <c r="H1285">
        <f t="shared" si="101"/>
        <v>910129.00273076666</v>
      </c>
      <c r="J1285">
        <f t="shared" si="102"/>
        <v>0</v>
      </c>
      <c r="K1285">
        <f t="shared" si="103"/>
        <v>0</v>
      </c>
      <c r="L1285">
        <f t="shared" si="104"/>
        <v>3891661.678993958</v>
      </c>
    </row>
    <row r="1286" spans="1:12" x14ac:dyDescent="0.2">
      <c r="A1286" s="1">
        <v>41246</v>
      </c>
      <c r="B1286">
        <v>30.690000534057599</v>
      </c>
      <c r="C1286">
        <v>30.715000152587798</v>
      </c>
      <c r="D1286">
        <v>30.610000610351499</v>
      </c>
      <c r="E1286">
        <v>30.655000686645501</v>
      </c>
      <c r="G1286" s="2">
        <f t="shared" si="100"/>
        <v>-9.776366243740009E-4</v>
      </c>
      <c r="H1286">
        <f t="shared" si="101"/>
        <v>909239.22728479211</v>
      </c>
      <c r="J1286">
        <f t="shared" si="102"/>
        <v>0</v>
      </c>
      <c r="K1286">
        <f t="shared" si="103"/>
        <v>0</v>
      </c>
      <c r="L1286">
        <f t="shared" si="104"/>
        <v>3891661.678993958</v>
      </c>
    </row>
    <row r="1287" spans="1:12" x14ac:dyDescent="0.2">
      <c r="A1287" s="1">
        <v>41247</v>
      </c>
      <c r="B1287">
        <v>30.639999389648398</v>
      </c>
      <c r="C1287">
        <v>30.7199993133544</v>
      </c>
      <c r="D1287">
        <v>30.577999114990199</v>
      </c>
      <c r="E1287">
        <v>30.6800003051757</v>
      </c>
      <c r="G1287" s="2">
        <f t="shared" si="100"/>
        <v>8.1551518415357016E-4</v>
      </c>
      <c r="H1287">
        <f t="shared" si="101"/>
        <v>909980.72568067093</v>
      </c>
      <c r="J1287">
        <f t="shared" si="102"/>
        <v>1</v>
      </c>
      <c r="K1287">
        <f t="shared" si="103"/>
        <v>8.1551518415357016E-4</v>
      </c>
      <c r="L1287">
        <f t="shared" si="104"/>
        <v>3894835.3881847663</v>
      </c>
    </row>
    <row r="1288" spans="1:12" x14ac:dyDescent="0.2">
      <c r="A1288" s="1">
        <v>41248</v>
      </c>
      <c r="B1288">
        <v>30.659999847412099</v>
      </c>
      <c r="C1288">
        <v>30.704999923706001</v>
      </c>
      <c r="D1288">
        <v>30.649999618530199</v>
      </c>
      <c r="E1288">
        <v>30.684999465942301</v>
      </c>
      <c r="G1288" s="2">
        <f t="shared" si="100"/>
        <v>1.6294526456572811E-4</v>
      </c>
      <c r="H1288">
        <f t="shared" si="101"/>
        <v>910129.00273076666</v>
      </c>
      <c r="J1288">
        <f t="shared" si="102"/>
        <v>1</v>
      </c>
      <c r="K1288">
        <f t="shared" si="103"/>
        <v>1.6294526456572811E-4</v>
      </c>
      <c r="L1288">
        <f t="shared" si="104"/>
        <v>3895470.033167534</v>
      </c>
    </row>
    <row r="1289" spans="1:12" x14ac:dyDescent="0.2">
      <c r="A1289" s="1">
        <v>41249</v>
      </c>
      <c r="B1289">
        <v>30.659999847412099</v>
      </c>
      <c r="C1289">
        <v>30.709999084472599</v>
      </c>
      <c r="D1289">
        <v>30.639999389648398</v>
      </c>
      <c r="E1289">
        <v>30.659999847412099</v>
      </c>
      <c r="G1289" s="2">
        <f t="shared" si="100"/>
        <v>-8.1471790664200405E-4</v>
      </c>
      <c r="H1289">
        <f t="shared" si="101"/>
        <v>909387.50433488772</v>
      </c>
      <c r="J1289">
        <f t="shared" si="102"/>
        <v>0</v>
      </c>
      <c r="K1289">
        <f t="shared" si="103"/>
        <v>0</v>
      </c>
      <c r="L1289">
        <f t="shared" si="104"/>
        <v>3895470.033167534</v>
      </c>
    </row>
    <row r="1290" spans="1:12" x14ac:dyDescent="0.2">
      <c r="A1290" s="1">
        <v>41250</v>
      </c>
      <c r="B1290">
        <v>30.639999389648398</v>
      </c>
      <c r="C1290">
        <v>30.7000007629394</v>
      </c>
      <c r="D1290">
        <v>30.639999389648398</v>
      </c>
      <c r="E1290">
        <v>30.6800003051757</v>
      </c>
      <c r="G1290" s="2">
        <f t="shared" si="100"/>
        <v>6.5233065437508841E-4</v>
      </c>
      <c r="H1290">
        <f t="shared" si="101"/>
        <v>909980.72568067105</v>
      </c>
      <c r="J1290">
        <f t="shared" si="102"/>
        <v>1</v>
      </c>
      <c r="K1290">
        <f t="shared" si="103"/>
        <v>6.5233065437508841E-4</v>
      </c>
      <c r="L1290">
        <f t="shared" si="104"/>
        <v>3898011.1676833685</v>
      </c>
    </row>
    <row r="1291" spans="1:12" x14ac:dyDescent="0.2">
      <c r="A1291" s="1">
        <v>41253</v>
      </c>
      <c r="B1291">
        <v>30.690000534057599</v>
      </c>
      <c r="C1291">
        <v>30.694999694824201</v>
      </c>
      <c r="D1291">
        <v>30.639999389648398</v>
      </c>
      <c r="E1291">
        <v>30.649999618530199</v>
      </c>
      <c r="G1291" s="2">
        <f t="shared" si="100"/>
        <v>-9.7785809475492425E-4</v>
      </c>
      <c r="H1291">
        <f t="shared" si="101"/>
        <v>909090.89366199321</v>
      </c>
      <c r="J1291">
        <f t="shared" si="102"/>
        <v>0</v>
      </c>
      <c r="K1291">
        <f t="shared" si="103"/>
        <v>0</v>
      </c>
      <c r="L1291">
        <f t="shared" si="104"/>
        <v>3898011.1676833685</v>
      </c>
    </row>
    <row r="1292" spans="1:12" x14ac:dyDescent="0.2">
      <c r="A1292" s="1">
        <v>41254</v>
      </c>
      <c r="B1292">
        <v>30.690000534057599</v>
      </c>
      <c r="C1292">
        <v>30.694999694824201</v>
      </c>
      <c r="D1292">
        <v>30.6049995422363</v>
      </c>
      <c r="E1292">
        <v>30.631999969482401</v>
      </c>
      <c r="G1292" s="2">
        <f t="shared" si="100"/>
        <v>-5.8726425030408702E-4</v>
      </c>
      <c r="H1292">
        <f t="shared" si="101"/>
        <v>908557.01707986847</v>
      </c>
      <c r="J1292">
        <f t="shared" si="102"/>
        <v>0</v>
      </c>
      <c r="K1292">
        <f t="shared" si="103"/>
        <v>0</v>
      </c>
      <c r="L1292">
        <f t="shared" si="104"/>
        <v>3898011.1676833685</v>
      </c>
    </row>
    <row r="1293" spans="1:12" x14ac:dyDescent="0.2">
      <c r="A1293" s="1">
        <v>41255</v>
      </c>
      <c r="B1293">
        <v>30.610000610351499</v>
      </c>
      <c r="C1293">
        <v>30.687999725341701</v>
      </c>
      <c r="D1293">
        <v>30.5750007629394</v>
      </c>
      <c r="E1293">
        <v>30.631999969482401</v>
      </c>
      <c r="G1293" s="2">
        <f t="shared" si="100"/>
        <v>0</v>
      </c>
      <c r="H1293">
        <f t="shared" si="101"/>
        <v>908557.01707986847</v>
      </c>
      <c r="J1293">
        <f t="shared" si="102"/>
        <v>0</v>
      </c>
      <c r="K1293">
        <f t="shared" si="103"/>
        <v>0</v>
      </c>
      <c r="L1293">
        <f t="shared" si="104"/>
        <v>3898011.1676833685</v>
      </c>
    </row>
    <row r="1294" spans="1:12" x14ac:dyDescent="0.2">
      <c r="A1294" s="1">
        <v>41256</v>
      </c>
      <c r="B1294">
        <v>30.620000839233398</v>
      </c>
      <c r="C1294">
        <v>30.670000076293899</v>
      </c>
      <c r="D1294">
        <v>30.584999084472599</v>
      </c>
      <c r="E1294">
        <v>30.646999359130799</v>
      </c>
      <c r="G1294" s="2">
        <f t="shared" si="100"/>
        <v>4.8966406579209476E-4</v>
      </c>
      <c r="H1294">
        <f t="shared" si="101"/>
        <v>909001.90480285569</v>
      </c>
      <c r="J1294">
        <f t="shared" si="102"/>
        <v>1</v>
      </c>
      <c r="K1294">
        <f t="shared" si="103"/>
        <v>4.8966406579209476E-4</v>
      </c>
      <c r="L1294">
        <f t="shared" si="104"/>
        <v>3899919.8836802393</v>
      </c>
    </row>
    <row r="1295" spans="1:12" x14ac:dyDescent="0.2">
      <c r="A1295" s="1">
        <v>41257</v>
      </c>
      <c r="B1295">
        <v>30.620000839233398</v>
      </c>
      <c r="C1295">
        <v>30.708000183105401</v>
      </c>
      <c r="D1295">
        <v>30.5750007629394</v>
      </c>
      <c r="E1295">
        <v>30.629999160766602</v>
      </c>
      <c r="G1295" s="2">
        <f t="shared" si="100"/>
        <v>-5.5471004403995217E-4</v>
      </c>
      <c r="H1295">
        <f t="shared" si="101"/>
        <v>908497.67231621011</v>
      </c>
      <c r="J1295">
        <f t="shared" si="102"/>
        <v>0</v>
      </c>
      <c r="K1295">
        <f t="shared" si="103"/>
        <v>0</v>
      </c>
      <c r="L1295">
        <f t="shared" si="104"/>
        <v>3899919.8836802393</v>
      </c>
    </row>
    <row r="1296" spans="1:12" x14ac:dyDescent="0.2">
      <c r="A1296" s="1">
        <v>41260</v>
      </c>
      <c r="B1296">
        <v>30.639999389648398</v>
      </c>
      <c r="C1296">
        <v>30.655000686645501</v>
      </c>
      <c r="D1296">
        <v>30.545000076293899</v>
      </c>
      <c r="E1296">
        <v>30.583000183105401</v>
      </c>
      <c r="G1296" s="2">
        <f t="shared" si="100"/>
        <v>-1.534410021186039E-3</v>
      </c>
      <c r="H1296">
        <f t="shared" si="101"/>
        <v>907103.66438358393</v>
      </c>
      <c r="J1296">
        <f t="shared" si="102"/>
        <v>0</v>
      </c>
      <c r="K1296">
        <f t="shared" si="103"/>
        <v>0</v>
      </c>
      <c r="L1296">
        <f t="shared" si="104"/>
        <v>3899919.8836802393</v>
      </c>
    </row>
    <row r="1297" spans="1:12" x14ac:dyDescent="0.2">
      <c r="A1297" s="1">
        <v>41261</v>
      </c>
      <c r="B1297">
        <v>30.590000152587798</v>
      </c>
      <c r="C1297">
        <v>30.645000457763601</v>
      </c>
      <c r="D1297">
        <v>30.558000564575099</v>
      </c>
      <c r="E1297">
        <v>30.583000183105401</v>
      </c>
      <c r="G1297" s="2">
        <f t="shared" si="100"/>
        <v>0</v>
      </c>
      <c r="H1297">
        <f t="shared" si="101"/>
        <v>907103.66438358393</v>
      </c>
      <c r="J1297">
        <f t="shared" si="102"/>
        <v>0</v>
      </c>
      <c r="K1297">
        <f t="shared" si="103"/>
        <v>0</v>
      </c>
      <c r="L1297">
        <f t="shared" si="104"/>
        <v>3899919.8836802393</v>
      </c>
    </row>
    <row r="1298" spans="1:12" x14ac:dyDescent="0.2">
      <c r="A1298" s="1">
        <v>41262</v>
      </c>
      <c r="B1298">
        <v>30.569999694824201</v>
      </c>
      <c r="C1298">
        <v>30.665000915527301</v>
      </c>
      <c r="D1298">
        <v>30.549999237060501</v>
      </c>
      <c r="E1298">
        <v>30.6019992828369</v>
      </c>
      <c r="G1298" s="2">
        <f t="shared" si="100"/>
        <v>6.2123073661024542E-4</v>
      </c>
      <c r="H1298">
        <f t="shared" si="101"/>
        <v>907667.18506119086</v>
      </c>
      <c r="J1298">
        <f t="shared" si="102"/>
        <v>1</v>
      </c>
      <c r="K1298">
        <f t="shared" si="103"/>
        <v>6.2123073661024542E-4</v>
      </c>
      <c r="L1298">
        <f t="shared" si="104"/>
        <v>3902342.6337822988</v>
      </c>
    </row>
    <row r="1299" spans="1:12" x14ac:dyDescent="0.2">
      <c r="A1299" s="1">
        <v>41263</v>
      </c>
      <c r="B1299">
        <v>30.579999923706001</v>
      </c>
      <c r="C1299">
        <v>30.6800003051757</v>
      </c>
      <c r="D1299">
        <v>30.579999923706001</v>
      </c>
      <c r="E1299">
        <v>30.6350002288818</v>
      </c>
      <c r="G1299" s="2">
        <f t="shared" si="100"/>
        <v>1.0783918311967344E-3</v>
      </c>
      <c r="H1299">
        <f t="shared" si="101"/>
        <v>908646.00593900622</v>
      </c>
      <c r="J1299">
        <f t="shared" si="102"/>
        <v>1</v>
      </c>
      <c r="K1299">
        <f t="shared" si="103"/>
        <v>1.0783918311967344E-3</v>
      </c>
      <c r="L1299">
        <f t="shared" si="104"/>
        <v>3906550.8882011003</v>
      </c>
    </row>
    <row r="1300" spans="1:12" x14ac:dyDescent="0.2">
      <c r="A1300" s="1">
        <v>41264</v>
      </c>
      <c r="B1300">
        <v>30.610000610351499</v>
      </c>
      <c r="C1300">
        <v>30.6679992675781</v>
      </c>
      <c r="D1300">
        <v>30.569999694824201</v>
      </c>
      <c r="E1300">
        <v>30.620000839233398</v>
      </c>
      <c r="G1300" s="2">
        <f t="shared" si="100"/>
        <v>-4.8961611021181017E-4</v>
      </c>
      <c r="H1300">
        <f t="shared" si="101"/>
        <v>908201.11821601889</v>
      </c>
      <c r="J1300">
        <f t="shared" si="102"/>
        <v>0</v>
      </c>
      <c r="K1300">
        <f t="shared" si="103"/>
        <v>0</v>
      </c>
      <c r="L1300">
        <f t="shared" si="104"/>
        <v>3906550.8882011003</v>
      </c>
    </row>
    <row r="1301" spans="1:12" x14ac:dyDescent="0.2">
      <c r="A1301" s="1">
        <v>41267</v>
      </c>
      <c r="B1301">
        <v>30.639999389648398</v>
      </c>
      <c r="C1301">
        <v>30.690000534057599</v>
      </c>
      <c r="D1301">
        <v>30.584999084472599</v>
      </c>
      <c r="E1301">
        <v>30.629999160766602</v>
      </c>
      <c r="G1301" s="2">
        <f t="shared" si="100"/>
        <v>3.2652910709241034E-4</v>
      </c>
      <c r="H1301">
        <f t="shared" si="101"/>
        <v>908497.67231621034</v>
      </c>
      <c r="J1301">
        <f t="shared" si="102"/>
        <v>1</v>
      </c>
      <c r="K1301">
        <f t="shared" si="103"/>
        <v>3.2652910709241034E-4</v>
      </c>
      <c r="L1301">
        <f t="shared" si="104"/>
        <v>3907826.4907744355</v>
      </c>
    </row>
    <row r="1302" spans="1:12" x14ac:dyDescent="0.2">
      <c r="A1302" s="1">
        <v>41268</v>
      </c>
      <c r="B1302">
        <v>30.610000610351499</v>
      </c>
      <c r="C1302">
        <v>30.658000946044901</v>
      </c>
      <c r="D1302">
        <v>30.610000610351499</v>
      </c>
      <c r="E1302">
        <v>30.625</v>
      </c>
      <c r="G1302" s="2">
        <f t="shared" si="100"/>
        <v>-1.6321126031904054E-4</v>
      </c>
      <c r="H1302">
        <f t="shared" si="101"/>
        <v>908349.39526611473</v>
      </c>
      <c r="J1302">
        <f t="shared" si="102"/>
        <v>0</v>
      </c>
      <c r="K1302">
        <f t="shared" si="103"/>
        <v>0</v>
      </c>
      <c r="L1302">
        <f t="shared" si="104"/>
        <v>3907826.4907744355</v>
      </c>
    </row>
    <row r="1303" spans="1:12" x14ac:dyDescent="0.2">
      <c r="A1303" s="1">
        <v>41269</v>
      </c>
      <c r="B1303">
        <v>30.600000381469702</v>
      </c>
      <c r="C1303">
        <v>30.670000076293899</v>
      </c>
      <c r="D1303">
        <v>30.600000381469702</v>
      </c>
      <c r="E1303">
        <v>30.670000076293899</v>
      </c>
      <c r="G1303" s="2">
        <f t="shared" si="100"/>
        <v>1.4693902463314146E-3</v>
      </c>
      <c r="H1303">
        <f t="shared" si="101"/>
        <v>909684.11500777979</v>
      </c>
      <c r="J1303">
        <f t="shared" si="102"/>
        <v>1</v>
      </c>
      <c r="K1303">
        <f t="shared" si="103"/>
        <v>1.4693902463314146E-3</v>
      </c>
      <c r="L1303">
        <f t="shared" si="104"/>
        <v>3913568.6129043349</v>
      </c>
    </row>
    <row r="1304" spans="1:12" x14ac:dyDescent="0.2">
      <c r="A1304" s="1">
        <v>41270</v>
      </c>
      <c r="B1304">
        <v>30.649999618530199</v>
      </c>
      <c r="C1304">
        <v>30.694999694824201</v>
      </c>
      <c r="D1304">
        <v>30.6149997711181</v>
      </c>
      <c r="E1304">
        <v>30.655000686645501</v>
      </c>
      <c r="G1304" s="2">
        <f t="shared" si="100"/>
        <v>-4.8905737238624791E-4</v>
      </c>
      <c r="H1304">
        <f t="shared" si="101"/>
        <v>909239.22728479258</v>
      </c>
      <c r="J1304">
        <f t="shared" si="102"/>
        <v>0</v>
      </c>
      <c r="K1304">
        <f t="shared" si="103"/>
        <v>0</v>
      </c>
      <c r="L1304">
        <f t="shared" si="104"/>
        <v>3913568.6129043349</v>
      </c>
    </row>
    <row r="1305" spans="1:12" x14ac:dyDescent="0.2">
      <c r="A1305" s="1">
        <v>41271</v>
      </c>
      <c r="B1305">
        <v>30.639999389648398</v>
      </c>
      <c r="C1305">
        <v>30.659999847412099</v>
      </c>
      <c r="D1305">
        <v>30.600000381469702</v>
      </c>
      <c r="E1305">
        <v>30.6049995422363</v>
      </c>
      <c r="G1305" s="2">
        <f t="shared" si="100"/>
        <v>-1.6310925881330984E-3</v>
      </c>
      <c r="H1305">
        <f t="shared" si="101"/>
        <v>907756.1739203285</v>
      </c>
      <c r="J1305">
        <f t="shared" si="102"/>
        <v>0</v>
      </c>
      <c r="K1305">
        <f t="shared" si="103"/>
        <v>0</v>
      </c>
      <c r="L1305">
        <f t="shared" si="104"/>
        <v>3913568.6129043349</v>
      </c>
    </row>
    <row r="1306" spans="1:12" x14ac:dyDescent="0.2">
      <c r="A1306" s="1">
        <v>41274</v>
      </c>
      <c r="B1306">
        <v>30.629999160766602</v>
      </c>
      <c r="C1306">
        <v>30.629999160766602</v>
      </c>
      <c r="D1306">
        <v>30.579999923706001</v>
      </c>
      <c r="E1306">
        <v>30.590000152587798</v>
      </c>
      <c r="G1306" s="2">
        <f t="shared" si="100"/>
        <v>-4.900960585803027E-4</v>
      </c>
      <c r="H1306">
        <f t="shared" si="101"/>
        <v>907311.28619733825</v>
      </c>
      <c r="J1306">
        <f t="shared" si="102"/>
        <v>0</v>
      </c>
      <c r="K1306">
        <f t="shared" si="103"/>
        <v>0</v>
      </c>
      <c r="L1306">
        <f t="shared" si="104"/>
        <v>3913568.6129043349</v>
      </c>
    </row>
    <row r="1307" spans="1:12" x14ac:dyDescent="0.2">
      <c r="A1307" s="1">
        <v>41275</v>
      </c>
      <c r="B1307">
        <v>30.620000839233398</v>
      </c>
      <c r="C1307">
        <v>30.625</v>
      </c>
      <c r="D1307">
        <v>30.600000381469702</v>
      </c>
      <c r="E1307">
        <v>30.600000381469702</v>
      </c>
      <c r="G1307" s="2">
        <f t="shared" si="100"/>
        <v>3.2691169767962158E-4</v>
      </c>
      <c r="H1307">
        <f t="shared" si="101"/>
        <v>907607.89687023289</v>
      </c>
      <c r="J1307">
        <f t="shared" si="102"/>
        <v>1</v>
      </c>
      <c r="K1307">
        <f t="shared" si="103"/>
        <v>3.2691169767962158E-4</v>
      </c>
      <c r="L1307">
        <f t="shared" si="104"/>
        <v>3914848.0042635649</v>
      </c>
    </row>
    <row r="1308" spans="1:12" x14ac:dyDescent="0.2">
      <c r="A1308" s="1">
        <v>41276</v>
      </c>
      <c r="B1308">
        <v>30.620000839233398</v>
      </c>
      <c r="C1308">
        <v>30.629999160766602</v>
      </c>
      <c r="D1308">
        <v>30.329999923706001</v>
      </c>
      <c r="E1308">
        <v>30.3780002593994</v>
      </c>
      <c r="G1308" s="2">
        <f t="shared" si="100"/>
        <v>-7.254905859567784E-3</v>
      </c>
      <c r="H1308">
        <f t="shared" si="101"/>
        <v>901023.28702103905</v>
      </c>
      <c r="J1308">
        <f t="shared" si="102"/>
        <v>0</v>
      </c>
      <c r="K1308">
        <f t="shared" si="103"/>
        <v>0</v>
      </c>
      <c r="L1308">
        <f t="shared" si="104"/>
        <v>3914848.0042635649</v>
      </c>
    </row>
    <row r="1309" spans="1:12" x14ac:dyDescent="0.2">
      <c r="A1309" s="1">
        <v>41277</v>
      </c>
      <c r="B1309">
        <v>30.340000152587798</v>
      </c>
      <c r="C1309">
        <v>30.441999435424801</v>
      </c>
      <c r="D1309">
        <v>30.329999923706001</v>
      </c>
      <c r="E1309">
        <v>30.343000411987301</v>
      </c>
      <c r="G1309" s="2">
        <f t="shared" si="100"/>
        <v>-1.1521445491221582E-3</v>
      </c>
      <c r="H1309">
        <f t="shared" si="101"/>
        <v>899985.1779522656</v>
      </c>
      <c r="J1309">
        <f t="shared" si="102"/>
        <v>0</v>
      </c>
      <c r="K1309">
        <f t="shared" si="103"/>
        <v>0</v>
      </c>
      <c r="L1309">
        <f t="shared" si="104"/>
        <v>3914848.0042635649</v>
      </c>
    </row>
    <row r="1310" spans="1:12" x14ac:dyDescent="0.2">
      <c r="A1310" s="1">
        <v>41278</v>
      </c>
      <c r="B1310">
        <v>30.329999923706001</v>
      </c>
      <c r="C1310">
        <v>30.559999465942301</v>
      </c>
      <c r="D1310">
        <v>30.329999923706001</v>
      </c>
      <c r="E1310">
        <v>30.514999389648398</v>
      </c>
      <c r="G1310" s="2">
        <f t="shared" si="100"/>
        <v>5.6684894481677794E-3</v>
      </c>
      <c r="H1310">
        <f t="shared" si="101"/>
        <v>905086.73443699547</v>
      </c>
      <c r="J1310">
        <f t="shared" si="102"/>
        <v>1</v>
      </c>
      <c r="K1310">
        <f t="shared" si="103"/>
        <v>5.6684894481677794E-3</v>
      </c>
      <c r="L1310">
        <f t="shared" si="104"/>
        <v>3937039.2788669136</v>
      </c>
    </row>
    <row r="1311" spans="1:12" x14ac:dyDescent="0.2">
      <c r="A1311" s="1">
        <v>41281</v>
      </c>
      <c r="B1311">
        <v>30.459999084472599</v>
      </c>
      <c r="C1311">
        <v>30.540000915527301</v>
      </c>
      <c r="D1311">
        <v>30.389999389648398</v>
      </c>
      <c r="E1311">
        <v>30.465000152587798</v>
      </c>
      <c r="G1311" s="2">
        <f t="shared" si="100"/>
        <v>-1.6385134543885904E-3</v>
      </c>
      <c r="H1311">
        <f t="shared" si="101"/>
        <v>903603.73764523177</v>
      </c>
      <c r="J1311">
        <f t="shared" si="102"/>
        <v>0</v>
      </c>
      <c r="K1311">
        <f t="shared" si="103"/>
        <v>0</v>
      </c>
      <c r="L1311">
        <f t="shared" si="104"/>
        <v>3937039.2788669136</v>
      </c>
    </row>
    <row r="1312" spans="1:12" x14ac:dyDescent="0.2">
      <c r="A1312" s="1">
        <v>41282</v>
      </c>
      <c r="B1312">
        <v>30.4300003051757</v>
      </c>
      <c r="C1312">
        <v>30.485000610351499</v>
      </c>
      <c r="D1312">
        <v>30.3850002288818</v>
      </c>
      <c r="E1312">
        <v>30.447999954223601</v>
      </c>
      <c r="G1312" s="2">
        <f t="shared" si="100"/>
        <v>-5.5802390543413516E-4</v>
      </c>
      <c r="H1312">
        <f t="shared" si="101"/>
        <v>903099.50515858608</v>
      </c>
      <c r="J1312">
        <f t="shared" si="102"/>
        <v>0</v>
      </c>
      <c r="K1312">
        <f t="shared" si="103"/>
        <v>0</v>
      </c>
      <c r="L1312">
        <f t="shared" si="104"/>
        <v>3937039.2788669136</v>
      </c>
    </row>
    <row r="1313" spans="1:12" x14ac:dyDescent="0.2">
      <c r="A1313" s="1">
        <v>41283</v>
      </c>
      <c r="B1313">
        <v>30.399999618530199</v>
      </c>
      <c r="C1313">
        <v>30.454999923706001</v>
      </c>
      <c r="D1313">
        <v>30.350000381469702</v>
      </c>
      <c r="E1313">
        <v>30.389999389648398</v>
      </c>
      <c r="G1313" s="2">
        <f t="shared" si="100"/>
        <v>-1.9049055656332747E-3</v>
      </c>
      <c r="H1313">
        <f t="shared" si="101"/>
        <v>901379.18588488887</v>
      </c>
      <c r="J1313">
        <f t="shared" si="102"/>
        <v>0</v>
      </c>
      <c r="K1313">
        <f t="shared" si="103"/>
        <v>0</v>
      </c>
      <c r="L1313">
        <f t="shared" si="104"/>
        <v>3937039.2788669136</v>
      </c>
    </row>
    <row r="1314" spans="1:12" x14ac:dyDescent="0.2">
      <c r="A1314" s="1">
        <v>41284</v>
      </c>
      <c r="B1314">
        <v>30.350000381469702</v>
      </c>
      <c r="C1314">
        <v>30.434999465942301</v>
      </c>
      <c r="D1314">
        <v>30.299999237060501</v>
      </c>
      <c r="E1314">
        <v>30.299999237060501</v>
      </c>
      <c r="G1314" s="2">
        <f t="shared" si="100"/>
        <v>-2.9615055740526142E-3</v>
      </c>
      <c r="H1314">
        <f t="shared" si="101"/>
        <v>898709.74640155572</v>
      </c>
      <c r="J1314">
        <f t="shared" si="102"/>
        <v>0</v>
      </c>
      <c r="K1314">
        <f t="shared" si="103"/>
        <v>0</v>
      </c>
      <c r="L1314">
        <f t="shared" si="104"/>
        <v>3937039.2788669136</v>
      </c>
    </row>
    <row r="1315" spans="1:12" x14ac:dyDescent="0.2">
      <c r="A1315" s="1">
        <v>41285</v>
      </c>
      <c r="B1315">
        <v>30.290000915527301</v>
      </c>
      <c r="C1315">
        <v>30.3649997711181</v>
      </c>
      <c r="D1315">
        <v>30.2199993133544</v>
      </c>
      <c r="E1315">
        <v>30.270000457763601</v>
      </c>
      <c r="G1315" s="2">
        <f t="shared" si="100"/>
        <v>-9.9005874759916512E-4</v>
      </c>
      <c r="H1315">
        <f t="shared" si="101"/>
        <v>897819.97095557826</v>
      </c>
      <c r="J1315">
        <f t="shared" si="102"/>
        <v>0</v>
      </c>
      <c r="K1315">
        <f t="shared" si="103"/>
        <v>0</v>
      </c>
      <c r="L1315">
        <f t="shared" si="104"/>
        <v>3937039.2788669136</v>
      </c>
    </row>
    <row r="1316" spans="1:12" x14ac:dyDescent="0.2">
      <c r="A1316" s="1">
        <v>41288</v>
      </c>
      <c r="B1316">
        <v>30.270000457763601</v>
      </c>
      <c r="C1316">
        <v>30.381999969482401</v>
      </c>
      <c r="D1316">
        <v>30.228000640869102</v>
      </c>
      <c r="E1316">
        <v>30.2399997711181</v>
      </c>
      <c r="G1316" s="2">
        <f t="shared" si="100"/>
        <v>-9.9110294654147779E-4</v>
      </c>
      <c r="H1316">
        <f t="shared" si="101"/>
        <v>896930.13893690042</v>
      </c>
      <c r="J1316">
        <f t="shared" si="102"/>
        <v>0</v>
      </c>
      <c r="K1316">
        <f t="shared" si="103"/>
        <v>0</v>
      </c>
      <c r="L1316">
        <f t="shared" si="104"/>
        <v>3937039.2788669136</v>
      </c>
    </row>
    <row r="1317" spans="1:12" x14ac:dyDescent="0.2">
      <c r="A1317" s="1">
        <v>41289</v>
      </c>
      <c r="B1317">
        <v>30.2000007629394</v>
      </c>
      <c r="C1317">
        <v>30.245000839233398</v>
      </c>
      <c r="D1317">
        <v>30.030000686645501</v>
      </c>
      <c r="E1317">
        <v>30.030000686645501</v>
      </c>
      <c r="G1317" s="2">
        <f t="shared" si="100"/>
        <v>-6.9444142216286142E-3</v>
      </c>
      <c r="H1317">
        <f t="shared" si="101"/>
        <v>890701.48452425969</v>
      </c>
      <c r="J1317">
        <f t="shared" si="102"/>
        <v>0</v>
      </c>
      <c r="K1317">
        <f t="shared" si="103"/>
        <v>0</v>
      </c>
      <c r="L1317">
        <f t="shared" si="104"/>
        <v>3937039.2788669136</v>
      </c>
    </row>
    <row r="1318" spans="1:12" x14ac:dyDescent="0.2">
      <c r="A1318" s="1">
        <v>41290</v>
      </c>
      <c r="B1318">
        <v>30</v>
      </c>
      <c r="C1318">
        <v>30.040000915527301</v>
      </c>
      <c r="D1318">
        <v>29.784999847412099</v>
      </c>
      <c r="E1318">
        <v>29.8619995117187</v>
      </c>
      <c r="G1318" s="2">
        <f t="shared" si="100"/>
        <v>-5.5944445915884211E-3</v>
      </c>
      <c r="H1318">
        <f t="shared" si="101"/>
        <v>885718.50442144321</v>
      </c>
      <c r="J1318">
        <f t="shared" si="102"/>
        <v>0</v>
      </c>
      <c r="K1318">
        <f t="shared" si="103"/>
        <v>0</v>
      </c>
      <c r="L1318">
        <f t="shared" si="104"/>
        <v>3937039.2788669136</v>
      </c>
    </row>
    <row r="1319" spans="1:12" x14ac:dyDescent="0.2">
      <c r="A1319" s="1">
        <v>41291</v>
      </c>
      <c r="B1319">
        <v>29.829999923706001</v>
      </c>
      <c r="C1319">
        <v>29.895000457763601</v>
      </c>
      <c r="D1319">
        <v>29.7199993133544</v>
      </c>
      <c r="E1319">
        <v>29.780000686645501</v>
      </c>
      <c r="G1319" s="2">
        <f t="shared" si="100"/>
        <v>-2.7459254709658598E-3</v>
      </c>
      <c r="H1319">
        <f t="shared" si="101"/>
        <v>883286.38742004661</v>
      </c>
      <c r="J1319">
        <f t="shared" si="102"/>
        <v>0</v>
      </c>
      <c r="K1319">
        <f t="shared" si="103"/>
        <v>0</v>
      </c>
      <c r="L1319">
        <f t="shared" si="104"/>
        <v>3937039.2788669136</v>
      </c>
    </row>
    <row r="1320" spans="1:12" x14ac:dyDescent="0.2">
      <c r="A1320" s="1">
        <v>41292</v>
      </c>
      <c r="B1320">
        <v>29.7600002288818</v>
      </c>
      <c r="C1320">
        <v>29.819999694824201</v>
      </c>
      <c r="D1320">
        <v>29.735000610351499</v>
      </c>
      <c r="E1320">
        <v>29.773000717163001</v>
      </c>
      <c r="G1320" s="2">
        <f t="shared" si="100"/>
        <v>-2.3505605510742988E-4</v>
      </c>
      <c r="H1320">
        <f t="shared" si="101"/>
        <v>883078.76560628961</v>
      </c>
      <c r="J1320">
        <f t="shared" si="102"/>
        <v>0</v>
      </c>
      <c r="K1320">
        <f t="shared" si="103"/>
        <v>0</v>
      </c>
      <c r="L1320">
        <f t="shared" si="104"/>
        <v>3937039.2788669136</v>
      </c>
    </row>
    <row r="1321" spans="1:12" x14ac:dyDescent="0.2">
      <c r="A1321" s="1">
        <v>41295</v>
      </c>
      <c r="B1321">
        <v>29.780000686645501</v>
      </c>
      <c r="C1321">
        <v>30.201999664306602</v>
      </c>
      <c r="D1321">
        <v>29.625</v>
      </c>
      <c r="E1321">
        <v>29.711999893188398</v>
      </c>
      <c r="G1321" s="2">
        <f t="shared" si="100"/>
        <v>-2.0488638197437847E-3</v>
      </c>
      <c r="H1321">
        <f t="shared" si="101"/>
        <v>881269.45747345488</v>
      </c>
      <c r="J1321">
        <f t="shared" si="102"/>
        <v>0</v>
      </c>
      <c r="K1321">
        <f t="shared" si="103"/>
        <v>0</v>
      </c>
      <c r="L1321">
        <f t="shared" si="104"/>
        <v>3937039.2788669136</v>
      </c>
    </row>
    <row r="1322" spans="1:12" x14ac:dyDescent="0.2">
      <c r="A1322" s="1">
        <v>41296</v>
      </c>
      <c r="B1322">
        <v>29.7399997711181</v>
      </c>
      <c r="C1322">
        <v>29.850000381469702</v>
      </c>
      <c r="D1322">
        <v>29.690000534057599</v>
      </c>
      <c r="E1322">
        <v>29.7399997711181</v>
      </c>
      <c r="G1322" s="2">
        <f t="shared" si="100"/>
        <v>9.4237607802760692E-4</v>
      </c>
      <c r="H1322">
        <f t="shared" si="101"/>
        <v>882099.94472847425</v>
      </c>
      <c r="J1322">
        <f t="shared" si="102"/>
        <v>1</v>
      </c>
      <c r="K1322">
        <f t="shared" si="103"/>
        <v>9.4237607802760692E-4</v>
      </c>
      <c r="L1322">
        <f t="shared" si="104"/>
        <v>3940749.4505015728</v>
      </c>
    </row>
    <row r="1323" spans="1:12" x14ac:dyDescent="0.2">
      <c r="A1323" s="1">
        <v>41297</v>
      </c>
      <c r="B1323">
        <v>29.7199993133544</v>
      </c>
      <c r="C1323">
        <v>29.8449993133544</v>
      </c>
      <c r="D1323">
        <v>29.7199993133544</v>
      </c>
      <c r="E1323">
        <v>29.781999588012599</v>
      </c>
      <c r="G1323" s="2">
        <f t="shared" si="100"/>
        <v>1.4122332621968603E-3</v>
      </c>
      <c r="H1323">
        <f t="shared" si="101"/>
        <v>883345.67561100179</v>
      </c>
      <c r="J1323">
        <f t="shared" si="102"/>
        <v>1</v>
      </c>
      <c r="K1323">
        <f t="shared" si="103"/>
        <v>1.4122332621968603E-3</v>
      </c>
      <c r="L1323">
        <f t="shared" si="104"/>
        <v>3946314.707953555</v>
      </c>
    </row>
    <row r="1324" spans="1:12" x14ac:dyDescent="0.2">
      <c r="A1324" s="1">
        <v>41298</v>
      </c>
      <c r="B1324">
        <v>29.75</v>
      </c>
      <c r="C1324">
        <v>29.870000839233398</v>
      </c>
      <c r="D1324">
        <v>29.75</v>
      </c>
      <c r="E1324">
        <v>29.780000686645501</v>
      </c>
      <c r="G1324" s="2">
        <f t="shared" si="100"/>
        <v>-6.7117768945967882E-5</v>
      </c>
      <c r="H1324">
        <f t="shared" si="101"/>
        <v>883286.38742004673</v>
      </c>
      <c r="J1324">
        <f t="shared" si="102"/>
        <v>0</v>
      </c>
      <c r="K1324">
        <f t="shared" si="103"/>
        <v>0</v>
      </c>
      <c r="L1324">
        <f t="shared" si="104"/>
        <v>3946314.707953555</v>
      </c>
    </row>
    <row r="1325" spans="1:12" x14ac:dyDescent="0.2">
      <c r="A1325" s="1">
        <v>41299</v>
      </c>
      <c r="B1325">
        <v>29.770000457763601</v>
      </c>
      <c r="C1325">
        <v>29.959999084472599</v>
      </c>
      <c r="D1325">
        <v>29.770000457763601</v>
      </c>
      <c r="E1325">
        <v>29.902999877929599</v>
      </c>
      <c r="G1325" s="2">
        <f t="shared" si="100"/>
        <v>4.130261532843349E-3</v>
      </c>
      <c r="H1325">
        <f t="shared" si="101"/>
        <v>886934.59120849194</v>
      </c>
      <c r="J1325">
        <f t="shared" si="102"/>
        <v>1</v>
      </c>
      <c r="K1325">
        <f t="shared" si="103"/>
        <v>4.130261532843349E-3</v>
      </c>
      <c r="L1325">
        <f t="shared" si="104"/>
        <v>3962614.0197883095</v>
      </c>
    </row>
    <row r="1326" spans="1:12" x14ac:dyDescent="0.2">
      <c r="A1326" s="1">
        <v>41302</v>
      </c>
      <c r="B1326">
        <v>29.909999847412099</v>
      </c>
      <c r="C1326">
        <v>30.295000076293899</v>
      </c>
      <c r="D1326">
        <v>29.895000457763601</v>
      </c>
      <c r="E1326">
        <v>29.9869995117187</v>
      </c>
      <c r="G1326" s="2">
        <f t="shared" si="100"/>
        <v>2.8090704655721055E-3</v>
      </c>
      <c r="H1326">
        <f t="shared" si="101"/>
        <v>889426.05297354993</v>
      </c>
      <c r="J1326">
        <f t="shared" si="102"/>
        <v>1</v>
      </c>
      <c r="K1326">
        <f t="shared" si="103"/>
        <v>2.8090704655721055E-3</v>
      </c>
      <c r="L1326">
        <f t="shared" si="104"/>
        <v>3973745.2817977588</v>
      </c>
    </row>
    <row r="1327" spans="1:12" x14ac:dyDescent="0.2">
      <c r="A1327" s="1">
        <v>41303</v>
      </c>
      <c r="B1327">
        <v>29.959999084472599</v>
      </c>
      <c r="C1327">
        <v>29.9899997711181</v>
      </c>
      <c r="D1327">
        <v>29.798000335693299</v>
      </c>
      <c r="E1327">
        <v>29.857000350952099</v>
      </c>
      <c r="G1327" s="2">
        <f t="shared" si="100"/>
        <v>-4.3351840091836458E-3</v>
      </c>
      <c r="H1327">
        <f t="shared" si="101"/>
        <v>885570.22737134772</v>
      </c>
      <c r="J1327">
        <f t="shared" si="102"/>
        <v>0</v>
      </c>
      <c r="K1327">
        <f t="shared" si="103"/>
        <v>0</v>
      </c>
      <c r="L1327">
        <f t="shared" si="104"/>
        <v>3973745.2817977588</v>
      </c>
    </row>
    <row r="1328" spans="1:12" x14ac:dyDescent="0.2">
      <c r="A1328" s="1">
        <v>41304</v>
      </c>
      <c r="B1328">
        <v>29.819999694824201</v>
      </c>
      <c r="C1328">
        <v>29.8549995422363</v>
      </c>
      <c r="D1328">
        <v>29.7399997711181</v>
      </c>
      <c r="E1328">
        <v>29.771999359130799</v>
      </c>
      <c r="G1328" s="2">
        <f t="shared" si="100"/>
        <v>-2.8469367592913741E-3</v>
      </c>
      <c r="H1328">
        <f t="shared" si="101"/>
        <v>883049.06493811018</v>
      </c>
      <c r="J1328">
        <f t="shared" si="102"/>
        <v>0</v>
      </c>
      <c r="K1328">
        <f t="shared" si="103"/>
        <v>0</v>
      </c>
      <c r="L1328">
        <f t="shared" si="104"/>
        <v>3973745.2817977588</v>
      </c>
    </row>
    <row r="1329" spans="1:12" x14ac:dyDescent="0.2">
      <c r="A1329" s="1">
        <v>41305</v>
      </c>
      <c r="B1329">
        <v>29.7299995422363</v>
      </c>
      <c r="C1329">
        <v>29.850000381469702</v>
      </c>
      <c r="D1329">
        <v>29.709999084472599</v>
      </c>
      <c r="E1329">
        <v>29.8250007629394</v>
      </c>
      <c r="G1329" s="2">
        <f t="shared" si="100"/>
        <v>1.7802433477598356E-3</v>
      </c>
      <c r="H1329">
        <f t="shared" si="101"/>
        <v>884621.10716171179</v>
      </c>
      <c r="J1329">
        <f t="shared" si="102"/>
        <v>1</v>
      </c>
      <c r="K1329">
        <f t="shared" si="103"/>
        <v>1.7802433477598356E-3</v>
      </c>
      <c r="L1329">
        <f t="shared" si="104"/>
        <v>3980819.5154013713</v>
      </c>
    </row>
    <row r="1330" spans="1:12" x14ac:dyDescent="0.2">
      <c r="A1330" s="1">
        <v>41306</v>
      </c>
      <c r="B1330">
        <v>29.799999237060501</v>
      </c>
      <c r="C1330">
        <v>29.924999237060501</v>
      </c>
      <c r="D1330">
        <v>29.790000915527301</v>
      </c>
      <c r="E1330">
        <v>29.815000534057599</v>
      </c>
      <c r="G1330" s="2">
        <f t="shared" si="100"/>
        <v>-3.3529685250588415E-4</v>
      </c>
      <c r="H1330">
        <f t="shared" si="101"/>
        <v>884324.49648882018</v>
      </c>
      <c r="J1330">
        <f t="shared" si="102"/>
        <v>0</v>
      </c>
      <c r="K1330">
        <f t="shared" si="103"/>
        <v>0</v>
      </c>
      <c r="L1330">
        <f t="shared" si="104"/>
        <v>3980819.5154013713</v>
      </c>
    </row>
    <row r="1331" spans="1:12" x14ac:dyDescent="0.2">
      <c r="A1331" s="1">
        <v>41309</v>
      </c>
      <c r="B1331">
        <v>29.7399997711181</v>
      </c>
      <c r="C1331">
        <v>30.2199993133544</v>
      </c>
      <c r="D1331">
        <v>29.690000534057599</v>
      </c>
      <c r="E1331">
        <v>29.7630004882812</v>
      </c>
      <c r="G1331" s="2">
        <f t="shared" si="100"/>
        <v>-1.7440900501409784E-3</v>
      </c>
      <c r="H1331">
        <f t="shared" si="101"/>
        <v>882782.15493339812</v>
      </c>
      <c r="J1331">
        <f t="shared" si="102"/>
        <v>0</v>
      </c>
      <c r="K1331">
        <f t="shared" si="103"/>
        <v>0</v>
      </c>
      <c r="L1331">
        <f t="shared" si="104"/>
        <v>3980819.5154013713</v>
      </c>
    </row>
    <row r="1332" spans="1:12" x14ac:dyDescent="0.2">
      <c r="A1332" s="1">
        <v>41310</v>
      </c>
      <c r="B1332">
        <v>29.7399997711181</v>
      </c>
      <c r="C1332">
        <v>29.791999816894499</v>
      </c>
      <c r="D1332">
        <v>29.709999084472599</v>
      </c>
      <c r="E1332">
        <v>29.735000610351499</v>
      </c>
      <c r="G1332" s="2">
        <f t="shared" si="100"/>
        <v>-9.4076126298914264E-4</v>
      </c>
      <c r="H1332">
        <f t="shared" si="101"/>
        <v>881951.66767837876</v>
      </c>
      <c r="J1332">
        <f t="shared" si="102"/>
        <v>0</v>
      </c>
      <c r="K1332">
        <f t="shared" si="103"/>
        <v>0</v>
      </c>
      <c r="L1332">
        <f t="shared" si="104"/>
        <v>3980819.5154013713</v>
      </c>
    </row>
    <row r="1333" spans="1:12" x14ac:dyDescent="0.2">
      <c r="A1333" s="1">
        <v>41311</v>
      </c>
      <c r="B1333">
        <v>29.7000007629394</v>
      </c>
      <c r="C1333">
        <v>30.238000869750898</v>
      </c>
      <c r="D1333">
        <v>29.7000007629394</v>
      </c>
      <c r="E1333">
        <v>29.788000106811499</v>
      </c>
      <c r="G1333" s="2">
        <f t="shared" si="100"/>
        <v>1.7823943289763111E-3</v>
      </c>
      <c r="H1333">
        <f t="shared" si="101"/>
        <v>883523.65332927986</v>
      </c>
      <c r="J1333">
        <f t="shared" si="102"/>
        <v>1</v>
      </c>
      <c r="K1333">
        <f t="shared" si="103"/>
        <v>1.7823943289763111E-3</v>
      </c>
      <c r="L1333">
        <f t="shared" si="104"/>
        <v>3987914.9055303009</v>
      </c>
    </row>
    <row r="1334" spans="1:12" x14ac:dyDescent="0.2">
      <c r="A1334" s="1">
        <v>41312</v>
      </c>
      <c r="B1334">
        <v>29.7600002288818</v>
      </c>
      <c r="C1334">
        <v>29.815000534057599</v>
      </c>
      <c r="D1334">
        <v>29.75</v>
      </c>
      <c r="E1334">
        <v>29.770000457763601</v>
      </c>
      <c r="G1334" s="2">
        <f t="shared" si="100"/>
        <v>-6.0425839208255727E-4</v>
      </c>
      <c r="H1334">
        <f t="shared" si="101"/>
        <v>882989.77674715221</v>
      </c>
      <c r="J1334">
        <f t="shared" si="102"/>
        <v>0</v>
      </c>
      <c r="K1334">
        <f t="shared" si="103"/>
        <v>0</v>
      </c>
      <c r="L1334">
        <f t="shared" si="104"/>
        <v>3987914.9055303009</v>
      </c>
    </row>
    <row r="1335" spans="1:12" x14ac:dyDescent="0.2">
      <c r="A1335" s="1">
        <v>41313</v>
      </c>
      <c r="B1335">
        <v>29.75</v>
      </c>
      <c r="C1335">
        <v>29.8649997711181</v>
      </c>
      <c r="D1335">
        <v>29.75</v>
      </c>
      <c r="E1335">
        <v>29.790000915527301</v>
      </c>
      <c r="G1335" s="2">
        <f t="shared" si="100"/>
        <v>6.7183263205095045E-4</v>
      </c>
      <c r="H1335">
        <f t="shared" si="101"/>
        <v>883582.99809293833</v>
      </c>
      <c r="J1335">
        <f t="shared" si="102"/>
        <v>1</v>
      </c>
      <c r="K1335">
        <f t="shared" si="103"/>
        <v>6.7183263205095045E-4</v>
      </c>
      <c r="L1335">
        <f t="shared" si="104"/>
        <v>3990594.1168976785</v>
      </c>
    </row>
    <row r="1336" spans="1:12" x14ac:dyDescent="0.2">
      <c r="A1336" s="1">
        <v>41316</v>
      </c>
      <c r="B1336">
        <v>29.829999923706001</v>
      </c>
      <c r="C1336">
        <v>30.0130004882812</v>
      </c>
      <c r="D1336">
        <v>29.774999618530199</v>
      </c>
      <c r="E1336">
        <v>29.829999923706001</v>
      </c>
      <c r="G1336" s="2">
        <f t="shared" si="100"/>
        <v>1.3426991255260923E-3</v>
      </c>
      <c r="H1336">
        <f t="shared" si="101"/>
        <v>884769.3842118074</v>
      </c>
      <c r="J1336">
        <f t="shared" si="102"/>
        <v>1</v>
      </c>
      <c r="K1336">
        <f t="shared" si="103"/>
        <v>1.3426991255260923E-3</v>
      </c>
      <c r="L1336">
        <f t="shared" si="104"/>
        <v>3995952.2841287665</v>
      </c>
    </row>
    <row r="1337" spans="1:12" x14ac:dyDescent="0.2">
      <c r="A1337" s="1">
        <v>41317</v>
      </c>
      <c r="B1337">
        <v>29.809999465942301</v>
      </c>
      <c r="C1337">
        <v>29.920000076293899</v>
      </c>
      <c r="D1337">
        <v>29.790000915527301</v>
      </c>
      <c r="E1337">
        <v>29.892999649047798</v>
      </c>
      <c r="G1337" s="2">
        <f t="shared" si="100"/>
        <v>2.1119586155857739E-3</v>
      </c>
      <c r="H1337">
        <f t="shared" si="101"/>
        <v>886637.98053559999</v>
      </c>
      <c r="J1337">
        <f t="shared" si="102"/>
        <v>1</v>
      </c>
      <c r="K1337">
        <f t="shared" si="103"/>
        <v>2.1119586155857739E-3</v>
      </c>
      <c r="L1337">
        <f t="shared" si="104"/>
        <v>4004391.5699827019</v>
      </c>
    </row>
    <row r="1338" spans="1:12" x14ac:dyDescent="0.2">
      <c r="A1338" s="1">
        <v>41318</v>
      </c>
      <c r="B1338">
        <v>29.850000381469702</v>
      </c>
      <c r="C1338">
        <v>29.879999160766602</v>
      </c>
      <c r="D1338">
        <v>29.754999160766602</v>
      </c>
      <c r="E1338">
        <v>29.82200050354</v>
      </c>
      <c r="G1338" s="2">
        <f t="shared" si="100"/>
        <v>-2.3751094350298319E-3</v>
      </c>
      <c r="H1338">
        <f t="shared" si="101"/>
        <v>884532.11830257403</v>
      </c>
      <c r="J1338">
        <f t="shared" si="102"/>
        <v>0</v>
      </c>
      <c r="K1338">
        <f t="shared" si="103"/>
        <v>0</v>
      </c>
      <c r="L1338">
        <f t="shared" si="104"/>
        <v>4004391.5699827019</v>
      </c>
    </row>
    <row r="1339" spans="1:12" x14ac:dyDescent="0.2">
      <c r="A1339" s="1">
        <v>41319</v>
      </c>
      <c r="B1339">
        <v>29.780000686645501</v>
      </c>
      <c r="C1339">
        <v>29.850000381469702</v>
      </c>
      <c r="D1339">
        <v>29.780000686645501</v>
      </c>
      <c r="E1339">
        <v>29.833000183105401</v>
      </c>
      <c r="G1339" s="2">
        <f t="shared" si="100"/>
        <v>3.6884445643070585E-4</v>
      </c>
      <c r="H1339">
        <f t="shared" si="101"/>
        <v>884858.3730709448</v>
      </c>
      <c r="J1339">
        <f t="shared" si="102"/>
        <v>1</v>
      </c>
      <c r="K1339">
        <f t="shared" si="103"/>
        <v>3.6884445643070585E-4</v>
      </c>
      <c r="L1339">
        <f t="shared" si="104"/>
        <v>4005868.567614668</v>
      </c>
    </row>
    <row r="1340" spans="1:12" x14ac:dyDescent="0.2">
      <c r="A1340" s="1">
        <v>41320</v>
      </c>
      <c r="B1340">
        <v>29.809999465942301</v>
      </c>
      <c r="C1340">
        <v>29.8850002288818</v>
      </c>
      <c r="D1340">
        <v>29.809999465942301</v>
      </c>
      <c r="E1340">
        <v>29.857000350952099</v>
      </c>
      <c r="G1340" s="2">
        <f t="shared" si="100"/>
        <v>8.0448388359832812E-4</v>
      </c>
      <c r="H1340">
        <f t="shared" si="101"/>
        <v>885570.22737134737</v>
      </c>
      <c r="J1340">
        <f t="shared" si="102"/>
        <v>1</v>
      </c>
      <c r="K1340">
        <f t="shared" si="103"/>
        <v>8.0448388359832812E-4</v>
      </c>
      <c r="L1340">
        <f t="shared" si="104"/>
        <v>4009091.2243171274</v>
      </c>
    </row>
    <row r="1341" spans="1:12" x14ac:dyDescent="0.2">
      <c r="A1341" s="1">
        <v>41323</v>
      </c>
      <c r="B1341">
        <v>29.850000381469702</v>
      </c>
      <c r="C1341">
        <v>29.915000915527301</v>
      </c>
      <c r="D1341">
        <v>29.8250007629394</v>
      </c>
      <c r="E1341">
        <v>29.892000198364201</v>
      </c>
      <c r="G1341" s="2">
        <f t="shared" si="100"/>
        <v>1.1722492882975111E-3</v>
      </c>
      <c r="H1341">
        <f t="shared" si="101"/>
        <v>886608.33644012094</v>
      </c>
      <c r="J1341">
        <f t="shared" si="102"/>
        <v>1</v>
      </c>
      <c r="K1341">
        <f t="shared" si="103"/>
        <v>1.1722492882975111E-3</v>
      </c>
      <c r="L1341">
        <f t="shared" si="104"/>
        <v>4013790.8786515528</v>
      </c>
    </row>
    <row r="1342" spans="1:12" x14ac:dyDescent="0.2">
      <c r="A1342" s="1">
        <v>41324</v>
      </c>
      <c r="B1342">
        <v>29.860000610351499</v>
      </c>
      <c r="C1342">
        <v>30.297000885009702</v>
      </c>
      <c r="D1342">
        <v>29.8549995422363</v>
      </c>
      <c r="E1342">
        <v>29.881999969482401</v>
      </c>
      <c r="G1342" s="2">
        <f t="shared" si="100"/>
        <v>-3.3454532367982459E-4</v>
      </c>
      <c r="H1342">
        <f t="shared" si="101"/>
        <v>886311.72576722933</v>
      </c>
      <c r="J1342">
        <f t="shared" si="102"/>
        <v>0</v>
      </c>
      <c r="K1342">
        <f t="shared" si="103"/>
        <v>0</v>
      </c>
      <c r="L1342">
        <f t="shared" si="104"/>
        <v>4013790.8786515528</v>
      </c>
    </row>
    <row r="1343" spans="1:12" x14ac:dyDescent="0.2">
      <c r="A1343" s="1">
        <v>41325</v>
      </c>
      <c r="B1343">
        <v>29.860000610351499</v>
      </c>
      <c r="C1343">
        <v>29.8850002288818</v>
      </c>
      <c r="D1343">
        <v>29.808000564575099</v>
      </c>
      <c r="E1343">
        <v>29.829999923706001</v>
      </c>
      <c r="G1343" s="2">
        <f t="shared" si="100"/>
        <v>-1.7401795672814524E-3</v>
      </c>
      <c r="H1343">
        <f t="shared" si="101"/>
        <v>884769.38421180728</v>
      </c>
      <c r="J1343">
        <f t="shared" si="102"/>
        <v>0</v>
      </c>
      <c r="K1343">
        <f t="shared" si="103"/>
        <v>0</v>
      </c>
      <c r="L1343">
        <f t="shared" si="104"/>
        <v>4013790.8786515528</v>
      </c>
    </row>
    <row r="1344" spans="1:12" x14ac:dyDescent="0.2">
      <c r="A1344" s="1">
        <v>41326</v>
      </c>
      <c r="B1344">
        <v>29.799999237060501</v>
      </c>
      <c r="C1344">
        <v>29.947999954223601</v>
      </c>
      <c r="D1344">
        <v>29.799999237060501</v>
      </c>
      <c r="E1344">
        <v>29.872999191284102</v>
      </c>
      <c r="G1344" s="2">
        <f t="shared" si="100"/>
        <v>1.4414772942701326E-3</v>
      </c>
      <c r="H1344">
        <f t="shared" si="101"/>
        <v>886044.75918981398</v>
      </c>
      <c r="J1344">
        <f t="shared" si="102"/>
        <v>1</v>
      </c>
      <c r="K1344">
        <f t="shared" si="103"/>
        <v>1.4414772942701326E-3</v>
      </c>
      <c r="L1344">
        <f t="shared" si="104"/>
        <v>4019576.6670670775</v>
      </c>
    </row>
    <row r="1345" spans="1:12" x14ac:dyDescent="0.2">
      <c r="A1345" s="1">
        <v>41327</v>
      </c>
      <c r="B1345">
        <v>29.860000610351499</v>
      </c>
      <c r="C1345">
        <v>29.879999160766602</v>
      </c>
      <c r="D1345">
        <v>29.812999725341701</v>
      </c>
      <c r="E1345">
        <v>29.829999923706001</v>
      </c>
      <c r="G1345" s="2">
        <f t="shared" si="100"/>
        <v>-1.4394024283522766E-3</v>
      </c>
      <c r="H1345">
        <f t="shared" si="101"/>
        <v>884769.3842118074</v>
      </c>
      <c r="J1345">
        <f t="shared" si="102"/>
        <v>0</v>
      </c>
      <c r="K1345">
        <f t="shared" si="103"/>
        <v>0</v>
      </c>
      <c r="L1345">
        <f t="shared" si="104"/>
        <v>4019576.6670670775</v>
      </c>
    </row>
    <row r="1346" spans="1:12" x14ac:dyDescent="0.2">
      <c r="A1346" s="1">
        <v>41330</v>
      </c>
      <c r="B1346">
        <v>29.860000610351499</v>
      </c>
      <c r="C1346">
        <v>29.879999160766602</v>
      </c>
      <c r="D1346">
        <v>29.809999465942301</v>
      </c>
      <c r="E1346">
        <v>29.809999465942301</v>
      </c>
      <c r="G1346" s="2">
        <f t="shared" si="100"/>
        <v>-6.7048132131597438E-4</v>
      </c>
      <c r="H1346">
        <f t="shared" si="101"/>
        <v>884176.16286602116</v>
      </c>
      <c r="J1346">
        <f t="shared" si="102"/>
        <v>0</v>
      </c>
      <c r="K1346">
        <f t="shared" si="103"/>
        <v>0</v>
      </c>
      <c r="L1346">
        <f t="shared" si="104"/>
        <v>4019576.6670670775</v>
      </c>
    </row>
    <row r="1347" spans="1:12" x14ac:dyDescent="0.2">
      <c r="A1347" s="1">
        <v>41331</v>
      </c>
      <c r="B1347">
        <v>29.840000152587798</v>
      </c>
      <c r="C1347">
        <v>29.889999389648398</v>
      </c>
      <c r="D1347">
        <v>29.819999694824201</v>
      </c>
      <c r="E1347">
        <v>29.837999343871999</v>
      </c>
      <c r="G1347" s="2">
        <f t="shared" si="100"/>
        <v>9.3927804197679876E-4</v>
      </c>
      <c r="H1347">
        <f t="shared" si="101"/>
        <v>885006.65012104053</v>
      </c>
      <c r="J1347">
        <f t="shared" si="102"/>
        <v>1</v>
      </c>
      <c r="K1347">
        <f t="shared" si="103"/>
        <v>9.3927804197679876E-4</v>
      </c>
      <c r="L1347">
        <f t="shared" si="104"/>
        <v>4023352.1671684957</v>
      </c>
    </row>
    <row r="1348" spans="1:12" x14ac:dyDescent="0.2">
      <c r="A1348" s="1">
        <v>41332</v>
      </c>
      <c r="B1348">
        <v>29.829999923706001</v>
      </c>
      <c r="C1348">
        <v>29.8649997711181</v>
      </c>
      <c r="D1348">
        <v>29.795000076293899</v>
      </c>
      <c r="E1348">
        <v>29.836999893188398</v>
      </c>
      <c r="G1348" s="2">
        <f t="shared" ref="G1348:G1411" si="105">E1348/E1347-1</f>
        <v>-3.3495901386793037E-5</v>
      </c>
      <c r="H1348">
        <f t="shared" ref="H1348:H1411" si="106">H1347*(1+G1348)</f>
        <v>884977.00602556136</v>
      </c>
      <c r="J1348">
        <f t="shared" ref="J1348:J1411" si="107">IF(G1348&gt;0,1,0)</f>
        <v>0</v>
      </c>
      <c r="K1348">
        <f t="shared" ref="K1348:K1411" si="108">IF(J1348=1,G1348,0)</f>
        <v>0</v>
      </c>
      <c r="L1348">
        <f t="shared" ref="L1348:L1411" si="109">L1347*(1+K1348)</f>
        <v>4023352.1671684957</v>
      </c>
    </row>
    <row r="1349" spans="1:12" x14ac:dyDescent="0.2">
      <c r="A1349" s="1">
        <v>41333</v>
      </c>
      <c r="B1349">
        <v>29.819999694824201</v>
      </c>
      <c r="C1349">
        <v>29.8449993133544</v>
      </c>
      <c r="D1349">
        <v>29.7199993133544</v>
      </c>
      <c r="E1349">
        <v>29.7600002288818</v>
      </c>
      <c r="G1349" s="2">
        <f t="shared" si="105"/>
        <v>-2.5806771653398286E-3</v>
      </c>
      <c r="H1349">
        <f t="shared" si="106"/>
        <v>882693.16607426037</v>
      </c>
      <c r="J1349">
        <f t="shared" si="107"/>
        <v>0</v>
      </c>
      <c r="K1349">
        <f t="shared" si="108"/>
        <v>0</v>
      </c>
      <c r="L1349">
        <f t="shared" si="109"/>
        <v>4023352.1671684957</v>
      </c>
    </row>
    <row r="1350" spans="1:12" x14ac:dyDescent="0.2">
      <c r="A1350" s="1">
        <v>41334</v>
      </c>
      <c r="B1350">
        <v>29.7199993133544</v>
      </c>
      <c r="C1350">
        <v>29.8250007629394</v>
      </c>
      <c r="D1350">
        <v>29.7000007629394</v>
      </c>
      <c r="E1350">
        <v>29.783000946044901</v>
      </c>
      <c r="G1350" s="2">
        <f t="shared" si="105"/>
        <v>7.7287355464394913E-4</v>
      </c>
      <c r="H1350">
        <f t="shared" si="106"/>
        <v>883375.37627918413</v>
      </c>
      <c r="J1350">
        <f t="shared" si="107"/>
        <v>1</v>
      </c>
      <c r="K1350">
        <f t="shared" si="108"/>
        <v>7.7287355464394913E-4</v>
      </c>
      <c r="L1350">
        <f t="shared" si="109"/>
        <v>4026461.7096595196</v>
      </c>
    </row>
    <row r="1351" spans="1:12" x14ac:dyDescent="0.2">
      <c r="A1351" s="1">
        <v>41337</v>
      </c>
      <c r="B1351">
        <v>29.75</v>
      </c>
      <c r="C1351">
        <v>29.863000869750898</v>
      </c>
      <c r="D1351">
        <v>29.745000839233398</v>
      </c>
      <c r="E1351">
        <v>29.837999343871999</v>
      </c>
      <c r="G1351" s="2">
        <f t="shared" si="105"/>
        <v>1.8466372118355334E-3</v>
      </c>
      <c r="H1351">
        <f t="shared" si="106"/>
        <v>885006.65012104053</v>
      </c>
      <c r="J1351">
        <f t="shared" si="107"/>
        <v>1</v>
      </c>
      <c r="K1351">
        <f t="shared" si="108"/>
        <v>1.8466372118355334E-3</v>
      </c>
      <c r="L1351">
        <f t="shared" si="109"/>
        <v>4033897.1236846079</v>
      </c>
    </row>
    <row r="1352" spans="1:12" x14ac:dyDescent="0.2">
      <c r="A1352" s="1">
        <v>41338</v>
      </c>
      <c r="B1352">
        <v>29.809999465942301</v>
      </c>
      <c r="C1352">
        <v>29.840000152587798</v>
      </c>
      <c r="D1352">
        <v>29.745000839233398</v>
      </c>
      <c r="E1352">
        <v>29.798000335693299</v>
      </c>
      <c r="G1352" s="2">
        <f t="shared" si="105"/>
        <v>-1.3405392136961458E-3</v>
      </c>
      <c r="H1352">
        <f t="shared" si="106"/>
        <v>883820.26400217146</v>
      </c>
      <c r="J1352">
        <f t="shared" si="107"/>
        <v>0</v>
      </c>
      <c r="K1352">
        <f t="shared" si="108"/>
        <v>0</v>
      </c>
      <c r="L1352">
        <f t="shared" si="109"/>
        <v>4033897.1236846079</v>
      </c>
    </row>
    <row r="1353" spans="1:12" x14ac:dyDescent="0.2">
      <c r="A1353" s="1">
        <v>41339</v>
      </c>
      <c r="B1353">
        <v>29.770000457763601</v>
      </c>
      <c r="C1353">
        <v>29.799999237060501</v>
      </c>
      <c r="D1353">
        <v>29.697999954223601</v>
      </c>
      <c r="E1353">
        <v>29.7199993133544</v>
      </c>
      <c r="G1353" s="2">
        <f t="shared" si="105"/>
        <v>-2.6176596234702698E-3</v>
      </c>
      <c r="H1353">
        <f t="shared" si="106"/>
        <v>881506.72338268813</v>
      </c>
      <c r="J1353">
        <f t="shared" si="107"/>
        <v>0</v>
      </c>
      <c r="K1353">
        <f t="shared" si="108"/>
        <v>0</v>
      </c>
      <c r="L1353">
        <f t="shared" si="109"/>
        <v>4033897.1236846079</v>
      </c>
    </row>
    <row r="1354" spans="1:12" x14ac:dyDescent="0.2">
      <c r="A1354" s="1">
        <v>41340</v>
      </c>
      <c r="B1354">
        <v>29.709999084472599</v>
      </c>
      <c r="C1354">
        <v>29.809999465942301</v>
      </c>
      <c r="D1354">
        <v>29.709999084472599</v>
      </c>
      <c r="E1354">
        <v>29.7369995117187</v>
      </c>
      <c r="G1354" s="2">
        <f t="shared" si="105"/>
        <v>5.7201207123380726E-4</v>
      </c>
      <c r="H1354">
        <f t="shared" si="106"/>
        <v>882010.95586933673</v>
      </c>
      <c r="J1354">
        <f t="shared" si="107"/>
        <v>1</v>
      </c>
      <c r="K1354">
        <f t="shared" si="108"/>
        <v>5.7201207123380726E-4</v>
      </c>
      <c r="L1354">
        <f t="shared" si="109"/>
        <v>4036204.5615334706</v>
      </c>
    </row>
    <row r="1355" spans="1:12" x14ac:dyDescent="0.2">
      <c r="A1355" s="1">
        <v>41341</v>
      </c>
      <c r="B1355">
        <v>29.7299995422363</v>
      </c>
      <c r="C1355">
        <v>29.770000457763601</v>
      </c>
      <c r="D1355">
        <v>29.725000381469702</v>
      </c>
      <c r="E1355">
        <v>29.7399997711181</v>
      </c>
      <c r="G1355" s="2">
        <f t="shared" si="105"/>
        <v>1.0089314485872691E-4</v>
      </c>
      <c r="H1355">
        <f t="shared" si="106"/>
        <v>882099.94472847425</v>
      </c>
      <c r="J1355">
        <f t="shared" si="107"/>
        <v>1</v>
      </c>
      <c r="K1355">
        <f t="shared" si="108"/>
        <v>1.0089314485872691E-4</v>
      </c>
      <c r="L1355">
        <f t="shared" si="109"/>
        <v>4036611.7869049767</v>
      </c>
    </row>
    <row r="1356" spans="1:12" x14ac:dyDescent="0.2">
      <c r="A1356" s="1">
        <v>41344</v>
      </c>
      <c r="B1356">
        <v>29.7299995422363</v>
      </c>
      <c r="C1356">
        <v>29.790000915527301</v>
      </c>
      <c r="D1356">
        <v>29.708000183105401</v>
      </c>
      <c r="E1356">
        <v>29.725000381469702</v>
      </c>
      <c r="G1356" s="2">
        <f t="shared" si="105"/>
        <v>-5.0435069817866829E-4</v>
      </c>
      <c r="H1356">
        <f t="shared" si="106"/>
        <v>881655.05700548703</v>
      </c>
      <c r="J1356">
        <f t="shared" si="107"/>
        <v>0</v>
      </c>
      <c r="K1356">
        <f t="shared" si="108"/>
        <v>0</v>
      </c>
      <c r="L1356">
        <f t="shared" si="109"/>
        <v>4036611.7869049767</v>
      </c>
    </row>
    <row r="1357" spans="1:12" x14ac:dyDescent="0.2">
      <c r="A1357" s="1">
        <v>41345</v>
      </c>
      <c r="B1357">
        <v>29.709999084472599</v>
      </c>
      <c r="C1357">
        <v>29.735000610351499</v>
      </c>
      <c r="D1357">
        <v>29.569999694824201</v>
      </c>
      <c r="E1357">
        <v>29.6180000305175</v>
      </c>
      <c r="G1357" s="2">
        <f t="shared" si="105"/>
        <v>-3.5996753432812056E-3</v>
      </c>
      <c r="H1357">
        <f t="shared" si="106"/>
        <v>878481.38503550517</v>
      </c>
      <c r="J1357">
        <f t="shared" si="107"/>
        <v>0</v>
      </c>
      <c r="K1357">
        <f t="shared" si="108"/>
        <v>0</v>
      </c>
      <c r="L1357">
        <f t="shared" si="109"/>
        <v>4036611.7869049767</v>
      </c>
    </row>
    <row r="1358" spans="1:12" x14ac:dyDescent="0.2">
      <c r="A1358" s="1">
        <v>41346</v>
      </c>
      <c r="B1358">
        <v>29.600000381469702</v>
      </c>
      <c r="C1358">
        <v>29.642000198364201</v>
      </c>
      <c r="D1358">
        <v>29.579999923706001</v>
      </c>
      <c r="E1358">
        <v>29.620000839233398</v>
      </c>
      <c r="G1358" s="2">
        <f t="shared" si="105"/>
        <v>6.7553808962061979E-5</v>
      </c>
      <c r="H1358">
        <f t="shared" si="106"/>
        <v>878540.72979916655</v>
      </c>
      <c r="J1358">
        <f t="shared" si="107"/>
        <v>1</v>
      </c>
      <c r="K1358">
        <f t="shared" si="108"/>
        <v>6.7553808962061979E-5</v>
      </c>
      <c r="L1358">
        <f t="shared" si="109"/>
        <v>4036884.4754064833</v>
      </c>
    </row>
    <row r="1359" spans="1:12" x14ac:dyDescent="0.2">
      <c r="A1359" s="1">
        <v>41347</v>
      </c>
      <c r="B1359">
        <v>29.600000381469702</v>
      </c>
      <c r="C1359">
        <v>29.662000656127901</v>
      </c>
      <c r="D1359">
        <v>29.600000381469702</v>
      </c>
      <c r="E1359">
        <v>29.639999389648398</v>
      </c>
      <c r="G1359" s="2">
        <f t="shared" si="105"/>
        <v>6.7517048779119904E-4</v>
      </c>
      <c r="H1359">
        <f t="shared" si="106"/>
        <v>879133.8945722495</v>
      </c>
      <c r="J1359">
        <f t="shared" si="107"/>
        <v>1</v>
      </c>
      <c r="K1359">
        <f t="shared" si="108"/>
        <v>6.7517048779119904E-4</v>
      </c>
      <c r="L1359">
        <f t="shared" si="109"/>
        <v>4039610.0606669001</v>
      </c>
    </row>
    <row r="1360" spans="1:12" x14ac:dyDescent="0.2">
      <c r="A1360" s="1">
        <v>41348</v>
      </c>
      <c r="B1360">
        <v>29.5949993133544</v>
      </c>
      <c r="C1360">
        <v>29.639999389648398</v>
      </c>
      <c r="D1360">
        <v>29.5100002288818</v>
      </c>
      <c r="E1360">
        <v>29.533000946044901</v>
      </c>
      <c r="G1360" s="2">
        <f t="shared" si="105"/>
        <v>-3.6099340690561865E-3</v>
      </c>
      <c r="H1360">
        <f t="shared" si="106"/>
        <v>875960.27917497104</v>
      </c>
      <c r="J1360">
        <f t="shared" si="107"/>
        <v>0</v>
      </c>
      <c r="K1360">
        <f t="shared" si="108"/>
        <v>0</v>
      </c>
      <c r="L1360">
        <f t="shared" si="109"/>
        <v>4039610.0606669001</v>
      </c>
    </row>
    <row r="1361" spans="1:12" x14ac:dyDescent="0.2">
      <c r="A1361" s="1">
        <v>41351</v>
      </c>
      <c r="B1361">
        <v>29.569999694824201</v>
      </c>
      <c r="C1361">
        <v>29.658000946044901</v>
      </c>
      <c r="D1361">
        <v>29.520000457763601</v>
      </c>
      <c r="E1361">
        <v>29.5550003051757</v>
      </c>
      <c r="G1361" s="2">
        <f t="shared" si="105"/>
        <v>7.4490767704205041E-4</v>
      </c>
      <c r="H1361">
        <f t="shared" si="106"/>
        <v>876612.78871171235</v>
      </c>
      <c r="J1361">
        <f t="shared" si="107"/>
        <v>1</v>
      </c>
      <c r="K1361">
        <f t="shared" si="108"/>
        <v>7.4490767704205041E-4</v>
      </c>
      <c r="L1361">
        <f t="shared" si="109"/>
        <v>4042619.1972133471</v>
      </c>
    </row>
    <row r="1362" spans="1:12" x14ac:dyDescent="0.2">
      <c r="A1362" s="1">
        <v>41352</v>
      </c>
      <c r="B1362">
        <v>29.579999923706001</v>
      </c>
      <c r="C1362">
        <v>29.579999923706001</v>
      </c>
      <c r="D1362">
        <v>29.309999465942301</v>
      </c>
      <c r="E1362">
        <v>29.3549995422363</v>
      </c>
      <c r="G1362" s="2">
        <f t="shared" si="105"/>
        <v>-6.7670702376672054E-3</v>
      </c>
      <c r="H1362">
        <f t="shared" si="106"/>
        <v>870680.68839926284</v>
      </c>
      <c r="J1362">
        <f t="shared" si="107"/>
        <v>0</v>
      </c>
      <c r="K1362">
        <f t="shared" si="108"/>
        <v>0</v>
      </c>
      <c r="L1362">
        <f t="shared" si="109"/>
        <v>4042619.1972133471</v>
      </c>
    </row>
    <row r="1363" spans="1:12" x14ac:dyDescent="0.2">
      <c r="A1363" s="1">
        <v>41353</v>
      </c>
      <c r="B1363">
        <v>29.299999237060501</v>
      </c>
      <c r="C1363">
        <v>29.334999084472599</v>
      </c>
      <c r="D1363">
        <v>29.069999694824201</v>
      </c>
      <c r="E1363">
        <v>29.093000411987301</v>
      </c>
      <c r="G1363" s="2">
        <f t="shared" si="105"/>
        <v>-8.9251961960357118E-3</v>
      </c>
      <c r="H1363">
        <f t="shared" si="106"/>
        <v>862909.69243119995</v>
      </c>
      <c r="J1363">
        <f t="shared" si="107"/>
        <v>0</v>
      </c>
      <c r="K1363">
        <f t="shared" si="108"/>
        <v>0</v>
      </c>
      <c r="L1363">
        <f t="shared" si="109"/>
        <v>4042619.1972133471</v>
      </c>
    </row>
    <row r="1364" spans="1:12" x14ac:dyDescent="0.2">
      <c r="A1364" s="1">
        <v>41354</v>
      </c>
      <c r="B1364">
        <v>29.090000152587798</v>
      </c>
      <c r="C1364">
        <v>29.9270000457763</v>
      </c>
      <c r="D1364">
        <v>29.090000152587798</v>
      </c>
      <c r="E1364">
        <v>29.225000381469702</v>
      </c>
      <c r="G1364" s="2">
        <f t="shared" si="105"/>
        <v>4.5371727774083936E-3</v>
      </c>
      <c r="H1364">
        <f t="shared" si="106"/>
        <v>866824.86279706063</v>
      </c>
      <c r="J1364">
        <f t="shared" si="107"/>
        <v>1</v>
      </c>
      <c r="K1364">
        <f t="shared" si="108"/>
        <v>4.5371727774083936E-3</v>
      </c>
      <c r="L1364">
        <f t="shared" si="109"/>
        <v>4060961.258984372</v>
      </c>
    </row>
    <row r="1365" spans="1:12" x14ac:dyDescent="0.2">
      <c r="A1365" s="1">
        <v>41355</v>
      </c>
      <c r="B1365">
        <v>29.170000076293899</v>
      </c>
      <c r="C1365">
        <v>29.340000152587798</v>
      </c>
      <c r="D1365">
        <v>29.170000076293899</v>
      </c>
      <c r="E1365">
        <v>29.299999237060501</v>
      </c>
      <c r="G1365" s="2">
        <f t="shared" si="105"/>
        <v>2.5662567874029651E-3</v>
      </c>
      <c r="H1365">
        <f t="shared" si="106"/>
        <v>869049.35798470327</v>
      </c>
      <c r="J1365">
        <f t="shared" si="107"/>
        <v>1</v>
      </c>
      <c r="K1365">
        <f t="shared" si="108"/>
        <v>2.5662567874029651E-3</v>
      </c>
      <c r="L1365">
        <f t="shared" si="109"/>
        <v>4071382.7283786209</v>
      </c>
    </row>
    <row r="1366" spans="1:12" x14ac:dyDescent="0.2">
      <c r="A1366" s="1">
        <v>41358</v>
      </c>
      <c r="B1366">
        <v>29.309999465942301</v>
      </c>
      <c r="C1366">
        <v>29.315000534057599</v>
      </c>
      <c r="D1366">
        <v>29.209999084472599</v>
      </c>
      <c r="E1366">
        <v>29.254999160766602</v>
      </c>
      <c r="G1366" s="2">
        <f t="shared" si="105"/>
        <v>-1.5358388213533303E-3</v>
      </c>
      <c r="H1366">
        <f t="shared" si="106"/>
        <v>867714.63824303821</v>
      </c>
      <c r="J1366">
        <f t="shared" si="107"/>
        <v>0</v>
      </c>
      <c r="K1366">
        <f t="shared" si="108"/>
        <v>0</v>
      </c>
      <c r="L1366">
        <f t="shared" si="109"/>
        <v>4071382.7283786209</v>
      </c>
    </row>
    <row r="1367" spans="1:12" x14ac:dyDescent="0.2">
      <c r="A1367" s="1">
        <v>41359</v>
      </c>
      <c r="B1367">
        <v>29.2600002288818</v>
      </c>
      <c r="C1367">
        <v>29.399999618530199</v>
      </c>
      <c r="D1367">
        <v>29.25</v>
      </c>
      <c r="E1367">
        <v>29.334999084472599</v>
      </c>
      <c r="G1367" s="2">
        <f t="shared" si="105"/>
        <v>2.7345727568259814E-3</v>
      </c>
      <c r="H1367">
        <f t="shared" si="106"/>
        <v>870087.46705347672</v>
      </c>
      <c r="J1367">
        <f t="shared" si="107"/>
        <v>1</v>
      </c>
      <c r="K1367">
        <f t="shared" si="108"/>
        <v>2.7345727568259814E-3</v>
      </c>
      <c r="L1367">
        <f t="shared" si="109"/>
        <v>4082516.2206702568</v>
      </c>
    </row>
    <row r="1368" spans="1:12" x14ac:dyDescent="0.2">
      <c r="A1368" s="1">
        <v>41360</v>
      </c>
      <c r="B1368">
        <v>29.309999465942301</v>
      </c>
      <c r="C1368">
        <v>29.389999389648398</v>
      </c>
      <c r="D1368">
        <v>29.232000350952099</v>
      </c>
      <c r="E1368">
        <v>29.309999465942301</v>
      </c>
      <c r="G1368" s="2">
        <f t="shared" si="105"/>
        <v>-8.5221132812407507E-4</v>
      </c>
      <c r="H1368">
        <f t="shared" si="106"/>
        <v>869345.96865759499</v>
      </c>
      <c r="J1368">
        <f t="shared" si="107"/>
        <v>0</v>
      </c>
      <c r="K1368">
        <f t="shared" si="108"/>
        <v>0</v>
      </c>
      <c r="L1368">
        <f t="shared" si="109"/>
        <v>4082516.2206702568</v>
      </c>
    </row>
    <row r="1369" spans="1:12" x14ac:dyDescent="0.2">
      <c r="A1369" s="1">
        <v>41361</v>
      </c>
      <c r="B1369">
        <v>29.270000457763601</v>
      </c>
      <c r="C1369">
        <v>29.3050003051757</v>
      </c>
      <c r="D1369">
        <v>29.209999084472599</v>
      </c>
      <c r="E1369">
        <v>29.283000946044901</v>
      </c>
      <c r="G1369" s="2">
        <f t="shared" si="105"/>
        <v>-9.2113682665784236E-4</v>
      </c>
      <c r="H1369">
        <f t="shared" si="106"/>
        <v>868545.18207075796</v>
      </c>
      <c r="J1369">
        <f t="shared" si="107"/>
        <v>0</v>
      </c>
      <c r="K1369">
        <f t="shared" si="108"/>
        <v>0</v>
      </c>
      <c r="L1369">
        <f t="shared" si="109"/>
        <v>4082516.2206702568</v>
      </c>
    </row>
    <row r="1370" spans="1:12" x14ac:dyDescent="0.2">
      <c r="A1370" s="1">
        <v>41362</v>
      </c>
      <c r="B1370">
        <v>29.299999237060501</v>
      </c>
      <c r="C1370">
        <v>29.353000640869102</v>
      </c>
      <c r="D1370">
        <v>29.238000869750898</v>
      </c>
      <c r="E1370">
        <v>29.290000915527301</v>
      </c>
      <c r="G1370" s="2">
        <f t="shared" si="105"/>
        <v>2.3904549589359725E-4</v>
      </c>
      <c r="H1370">
        <f t="shared" si="106"/>
        <v>868752.80388451205</v>
      </c>
      <c r="J1370">
        <f t="shared" si="107"/>
        <v>1</v>
      </c>
      <c r="K1370">
        <f t="shared" si="108"/>
        <v>2.3904549589359725E-4</v>
      </c>
      <c r="L1370">
        <f t="shared" si="109"/>
        <v>4083492.1277847206</v>
      </c>
    </row>
    <row r="1371" spans="1:12" x14ac:dyDescent="0.2">
      <c r="A1371" s="1">
        <v>41365</v>
      </c>
      <c r="B1371">
        <v>29.280000686645501</v>
      </c>
      <c r="C1371">
        <v>29.350000381469702</v>
      </c>
      <c r="D1371">
        <v>29.25</v>
      </c>
      <c r="E1371">
        <v>29.3250007629394</v>
      </c>
      <c r="G1371" s="2">
        <f t="shared" si="105"/>
        <v>1.1949418340080342E-3</v>
      </c>
      <c r="H1371">
        <f t="shared" si="106"/>
        <v>869790.91295328538</v>
      </c>
      <c r="J1371">
        <f t="shared" si="107"/>
        <v>1</v>
      </c>
      <c r="K1371">
        <f t="shared" si="108"/>
        <v>1.1949418340080342E-3</v>
      </c>
      <c r="L1371">
        <f t="shared" si="109"/>
        <v>4088371.663357053</v>
      </c>
    </row>
    <row r="1372" spans="1:12" x14ac:dyDescent="0.2">
      <c r="A1372" s="1">
        <v>41366</v>
      </c>
      <c r="B1372">
        <v>29.290000915527301</v>
      </c>
      <c r="C1372">
        <v>29.415000915527301</v>
      </c>
      <c r="D1372">
        <v>29.290000915527301</v>
      </c>
      <c r="E1372">
        <v>29.336999893188398</v>
      </c>
      <c r="G1372" s="2">
        <f t="shared" si="105"/>
        <v>4.0917749145163995E-4</v>
      </c>
      <c r="H1372">
        <f t="shared" si="106"/>
        <v>870146.81181713508</v>
      </c>
      <c r="J1372">
        <f t="shared" si="107"/>
        <v>1</v>
      </c>
      <c r="K1372">
        <f t="shared" si="108"/>
        <v>4.0917749145163995E-4</v>
      </c>
      <c r="L1372">
        <f t="shared" si="109"/>
        <v>4090044.5330183874</v>
      </c>
    </row>
    <row r="1373" spans="1:12" x14ac:dyDescent="0.2">
      <c r="A1373" s="1">
        <v>41367</v>
      </c>
      <c r="B1373">
        <v>29.379999160766602</v>
      </c>
      <c r="C1373">
        <v>29.4869995117187</v>
      </c>
      <c r="D1373">
        <v>29.334999084472599</v>
      </c>
      <c r="E1373">
        <v>29.379999160766602</v>
      </c>
      <c r="G1373" s="2">
        <f t="shared" si="105"/>
        <v>1.465700914706991E-3</v>
      </c>
      <c r="H1373">
        <f t="shared" si="106"/>
        <v>871422.18679514481</v>
      </c>
      <c r="J1373">
        <f t="shared" si="107"/>
        <v>1</v>
      </c>
      <c r="K1373">
        <f t="shared" si="108"/>
        <v>1.465700914706991E-3</v>
      </c>
      <c r="L1373">
        <f t="shared" si="109"/>
        <v>4096039.3150316249</v>
      </c>
    </row>
    <row r="1374" spans="1:12" x14ac:dyDescent="0.2">
      <c r="A1374" s="1">
        <v>41368</v>
      </c>
      <c r="B1374">
        <v>29.295000076293899</v>
      </c>
      <c r="C1374">
        <v>29.440000534057599</v>
      </c>
      <c r="D1374">
        <v>29.295000076293899</v>
      </c>
      <c r="E1374">
        <v>29.3649997711181</v>
      </c>
      <c r="G1374" s="2">
        <f t="shared" si="105"/>
        <v>-5.1053063570305479E-4</v>
      </c>
      <c r="H1374">
        <f t="shared" si="106"/>
        <v>870977.29907215456</v>
      </c>
      <c r="J1374">
        <f t="shared" si="107"/>
        <v>0</v>
      </c>
      <c r="K1374">
        <f t="shared" si="108"/>
        <v>0</v>
      </c>
      <c r="L1374">
        <f t="shared" si="109"/>
        <v>4096039.3150316249</v>
      </c>
    </row>
    <row r="1375" spans="1:12" x14ac:dyDescent="0.2">
      <c r="A1375" s="1">
        <v>41369</v>
      </c>
      <c r="B1375">
        <v>29.340000152587798</v>
      </c>
      <c r="C1375">
        <v>29.3649997711181</v>
      </c>
      <c r="D1375">
        <v>29.2399997711181</v>
      </c>
      <c r="E1375">
        <v>29.319999694824201</v>
      </c>
      <c r="G1375" s="2">
        <f t="shared" si="105"/>
        <v>-1.5324391842208573E-3</v>
      </c>
      <c r="H1375">
        <f t="shared" si="106"/>
        <v>869642.57933048951</v>
      </c>
      <c r="J1375">
        <f t="shared" si="107"/>
        <v>0</v>
      </c>
      <c r="K1375">
        <f t="shared" si="108"/>
        <v>0</v>
      </c>
      <c r="L1375">
        <f t="shared" si="109"/>
        <v>4096039.3150316249</v>
      </c>
    </row>
    <row r="1376" spans="1:12" x14ac:dyDescent="0.2">
      <c r="A1376" s="1">
        <v>41372</v>
      </c>
      <c r="B1376">
        <v>29.290000915527301</v>
      </c>
      <c r="C1376">
        <v>29.299999237060501</v>
      </c>
      <c r="D1376">
        <v>29.2199993133544</v>
      </c>
      <c r="E1376">
        <v>29.2299995422363</v>
      </c>
      <c r="G1376" s="2">
        <f t="shared" si="105"/>
        <v>-3.0695823166665415E-3</v>
      </c>
      <c r="H1376">
        <f t="shared" si="106"/>
        <v>866973.13984715636</v>
      </c>
      <c r="J1376">
        <f t="shared" si="107"/>
        <v>0</v>
      </c>
      <c r="K1376">
        <f t="shared" si="108"/>
        <v>0</v>
      </c>
      <c r="L1376">
        <f t="shared" si="109"/>
        <v>4096039.3150316249</v>
      </c>
    </row>
    <row r="1377" spans="1:12" x14ac:dyDescent="0.2">
      <c r="A1377" s="1">
        <v>41373</v>
      </c>
      <c r="B1377">
        <v>29.290000915527301</v>
      </c>
      <c r="C1377">
        <v>29.295000076293899</v>
      </c>
      <c r="D1377">
        <v>28.934999465942301</v>
      </c>
      <c r="E1377">
        <v>29.020000457763601</v>
      </c>
      <c r="G1377" s="2">
        <f t="shared" si="105"/>
        <v>-7.1843683804804215E-3</v>
      </c>
      <c r="H1377">
        <f t="shared" si="106"/>
        <v>860744.48543451261</v>
      </c>
      <c r="J1377">
        <f t="shared" si="107"/>
        <v>0</v>
      </c>
      <c r="K1377">
        <f t="shared" si="108"/>
        <v>0</v>
      </c>
      <c r="L1377">
        <f t="shared" si="109"/>
        <v>4096039.3150316249</v>
      </c>
    </row>
    <row r="1378" spans="1:12" x14ac:dyDescent="0.2">
      <c r="A1378" s="1">
        <v>41374</v>
      </c>
      <c r="B1378">
        <v>29</v>
      </c>
      <c r="C1378">
        <v>29.056999206542901</v>
      </c>
      <c r="D1378">
        <v>28.879999160766602</v>
      </c>
      <c r="E1378">
        <v>29.020000457763601</v>
      </c>
      <c r="G1378" s="2">
        <f t="shared" si="105"/>
        <v>0</v>
      </c>
      <c r="H1378">
        <f t="shared" si="106"/>
        <v>860744.48543451261</v>
      </c>
      <c r="J1378">
        <f t="shared" si="107"/>
        <v>0</v>
      </c>
      <c r="K1378">
        <f t="shared" si="108"/>
        <v>0</v>
      </c>
      <c r="L1378">
        <f t="shared" si="109"/>
        <v>4096039.3150316249</v>
      </c>
    </row>
    <row r="1379" spans="1:12" x14ac:dyDescent="0.2">
      <c r="A1379" s="1">
        <v>41375</v>
      </c>
      <c r="B1379">
        <v>29</v>
      </c>
      <c r="C1379">
        <v>29.100000381469702</v>
      </c>
      <c r="D1379">
        <v>28.9699993133544</v>
      </c>
      <c r="E1379">
        <v>29.017999649047798</v>
      </c>
      <c r="G1379" s="2">
        <f t="shared" si="105"/>
        <v>-6.8945854040047827E-5</v>
      </c>
      <c r="H1379">
        <f t="shared" si="106"/>
        <v>860685.14067085402</v>
      </c>
      <c r="J1379">
        <f t="shared" si="107"/>
        <v>0</v>
      </c>
      <c r="K1379">
        <f t="shared" si="108"/>
        <v>0</v>
      </c>
      <c r="L1379">
        <f t="shared" si="109"/>
        <v>4096039.3150316249</v>
      </c>
    </row>
    <row r="1380" spans="1:12" x14ac:dyDescent="0.2">
      <c r="A1380" s="1">
        <v>41376</v>
      </c>
      <c r="B1380">
        <v>29</v>
      </c>
      <c r="C1380">
        <v>29.084999084472599</v>
      </c>
      <c r="D1380">
        <v>28.9930000305175</v>
      </c>
      <c r="E1380">
        <v>29.031999588012599</v>
      </c>
      <c r="G1380" s="2">
        <f t="shared" si="105"/>
        <v>4.8245706575644753E-4</v>
      </c>
      <c r="H1380">
        <f t="shared" si="106"/>
        <v>861100.3842983623</v>
      </c>
      <c r="J1380">
        <f t="shared" si="107"/>
        <v>1</v>
      </c>
      <c r="K1380">
        <f t="shared" si="108"/>
        <v>4.8245706575644753E-4</v>
      </c>
      <c r="L1380">
        <f t="shared" si="109"/>
        <v>4098015.4781407779</v>
      </c>
    </row>
    <row r="1381" spans="1:12" x14ac:dyDescent="0.2">
      <c r="A1381" s="1">
        <v>41379</v>
      </c>
      <c r="B1381">
        <v>29.0100002288818</v>
      </c>
      <c r="C1381">
        <v>29.120000839233398</v>
      </c>
      <c r="D1381">
        <v>29.0100002288818</v>
      </c>
      <c r="E1381">
        <v>29.059999465942301</v>
      </c>
      <c r="G1381" s="2">
        <f t="shared" si="105"/>
        <v>9.6444882636537166E-4</v>
      </c>
      <c r="H1381">
        <f t="shared" si="106"/>
        <v>861930.87155338167</v>
      </c>
      <c r="J1381">
        <f t="shared" si="107"/>
        <v>1</v>
      </c>
      <c r="K1381">
        <f t="shared" si="108"/>
        <v>9.6444882636537166E-4</v>
      </c>
      <c r="L1381">
        <f t="shared" si="109"/>
        <v>4101967.804359098</v>
      </c>
    </row>
    <row r="1382" spans="1:12" x14ac:dyDescent="0.2">
      <c r="A1382" s="1">
        <v>41380</v>
      </c>
      <c r="B1382">
        <v>29.024999618530199</v>
      </c>
      <c r="C1382">
        <v>29.139999389648398</v>
      </c>
      <c r="D1382">
        <v>29</v>
      </c>
      <c r="E1382">
        <v>29.049999237060501</v>
      </c>
      <c r="G1382" s="2">
        <f t="shared" si="105"/>
        <v>-3.4412350535384384E-4</v>
      </c>
      <c r="H1382">
        <f t="shared" si="106"/>
        <v>861634.26088049007</v>
      </c>
      <c r="J1382">
        <f t="shared" si="107"/>
        <v>0</v>
      </c>
      <c r="K1382">
        <f t="shared" si="108"/>
        <v>0</v>
      </c>
      <c r="L1382">
        <f t="shared" si="109"/>
        <v>4101967.804359098</v>
      </c>
    </row>
    <row r="1383" spans="1:12" x14ac:dyDescent="0.2">
      <c r="A1383" s="1">
        <v>41381</v>
      </c>
      <c r="B1383">
        <v>29.030000686645501</v>
      </c>
      <c r="C1383">
        <v>29.3649997711181</v>
      </c>
      <c r="D1383">
        <v>28.790000915527301</v>
      </c>
      <c r="E1383">
        <v>28.829999923706001</v>
      </c>
      <c r="G1383" s="2">
        <f t="shared" si="105"/>
        <v>-7.5731263040391683E-3</v>
      </c>
      <c r="H1383">
        <f t="shared" si="106"/>
        <v>855108.99579495471</v>
      </c>
      <c r="J1383">
        <f t="shared" si="107"/>
        <v>0</v>
      </c>
      <c r="K1383">
        <f t="shared" si="108"/>
        <v>0</v>
      </c>
      <c r="L1383">
        <f t="shared" si="109"/>
        <v>4101967.804359098</v>
      </c>
    </row>
    <row r="1384" spans="1:12" x14ac:dyDescent="0.2">
      <c r="A1384" s="1">
        <v>41382</v>
      </c>
      <c r="B1384">
        <v>28.829999923706001</v>
      </c>
      <c r="C1384">
        <v>28.915000915527301</v>
      </c>
      <c r="D1384">
        <v>28.7299995422363</v>
      </c>
      <c r="E1384">
        <v>28.735000610351499</v>
      </c>
      <c r="G1384" s="2">
        <f t="shared" si="105"/>
        <v>-3.2951548250400586E-3</v>
      </c>
      <c r="H1384">
        <f t="shared" si="106"/>
        <v>852291.27926152584</v>
      </c>
      <c r="J1384">
        <f t="shared" si="107"/>
        <v>0</v>
      </c>
      <c r="K1384">
        <f t="shared" si="108"/>
        <v>0</v>
      </c>
      <c r="L1384">
        <f t="shared" si="109"/>
        <v>4101967.804359098</v>
      </c>
    </row>
    <row r="1385" spans="1:12" x14ac:dyDescent="0.2">
      <c r="A1385" s="1">
        <v>41383</v>
      </c>
      <c r="B1385">
        <v>28.7000007629394</v>
      </c>
      <c r="C1385">
        <v>28.746999740600501</v>
      </c>
      <c r="D1385">
        <v>28.565000534057599</v>
      </c>
      <c r="E1385">
        <v>28.6800003051757</v>
      </c>
      <c r="G1385" s="2">
        <f t="shared" si="105"/>
        <v>-1.9140526886219922E-3</v>
      </c>
      <c r="H1385">
        <f t="shared" si="106"/>
        <v>850659.94884696626</v>
      </c>
      <c r="J1385">
        <f t="shared" si="107"/>
        <v>0</v>
      </c>
      <c r="K1385">
        <f t="shared" si="108"/>
        <v>0</v>
      </c>
      <c r="L1385">
        <f t="shared" si="109"/>
        <v>4101967.804359098</v>
      </c>
    </row>
    <row r="1386" spans="1:12" x14ac:dyDescent="0.2">
      <c r="A1386" s="1">
        <v>41386</v>
      </c>
      <c r="B1386">
        <v>28.7000007629394</v>
      </c>
      <c r="C1386">
        <v>28.780000686645501</v>
      </c>
      <c r="D1386">
        <v>28.559999465942301</v>
      </c>
      <c r="E1386">
        <v>28.694999694824201</v>
      </c>
      <c r="G1386" s="2">
        <f t="shared" si="105"/>
        <v>5.2299126530330753E-4</v>
      </c>
      <c r="H1386">
        <f t="shared" si="106"/>
        <v>851104.83656995662</v>
      </c>
      <c r="J1386">
        <f t="shared" si="107"/>
        <v>1</v>
      </c>
      <c r="K1386">
        <f t="shared" si="108"/>
        <v>5.2299126530330753E-4</v>
      </c>
      <c r="L1386">
        <f t="shared" si="109"/>
        <v>4104113.0976913334</v>
      </c>
    </row>
    <row r="1387" spans="1:12" x14ac:dyDescent="0.2">
      <c r="A1387" s="1">
        <v>41387</v>
      </c>
      <c r="B1387">
        <v>28.649999618530199</v>
      </c>
      <c r="C1387">
        <v>28.840000152587798</v>
      </c>
      <c r="D1387">
        <v>28.649999618530199</v>
      </c>
      <c r="E1387">
        <v>28.806999206542901</v>
      </c>
      <c r="G1387" s="2">
        <f t="shared" si="105"/>
        <v>3.9031020355404511E-3</v>
      </c>
      <c r="H1387">
        <f t="shared" si="106"/>
        <v>854426.78559003118</v>
      </c>
      <c r="J1387">
        <f t="shared" si="107"/>
        <v>1</v>
      </c>
      <c r="K1387">
        <f t="shared" si="108"/>
        <v>3.9031020355404511E-3</v>
      </c>
      <c r="L1387">
        <f t="shared" si="109"/>
        <v>4120131.8698770208</v>
      </c>
    </row>
    <row r="1388" spans="1:12" x14ac:dyDescent="0.2">
      <c r="A1388" s="1">
        <v>41388</v>
      </c>
      <c r="B1388">
        <v>28.780000686645501</v>
      </c>
      <c r="C1388">
        <v>28.940000534057599</v>
      </c>
      <c r="D1388">
        <v>28.780000686645501</v>
      </c>
      <c r="E1388">
        <v>28.896999359130799</v>
      </c>
      <c r="G1388" s="2">
        <f t="shared" si="105"/>
        <v>3.1242460189138122E-3</v>
      </c>
      <c r="H1388">
        <f t="shared" si="106"/>
        <v>857096.22507336421</v>
      </c>
      <c r="J1388">
        <f t="shared" si="107"/>
        <v>1</v>
      </c>
      <c r="K1388">
        <f t="shared" si="108"/>
        <v>3.1242460189138122E-3</v>
      </c>
      <c r="L1388">
        <f t="shared" si="109"/>
        <v>4133004.1754688839</v>
      </c>
    </row>
    <row r="1389" spans="1:12" x14ac:dyDescent="0.2">
      <c r="A1389" s="1">
        <v>41389</v>
      </c>
      <c r="B1389">
        <v>28.920000076293899</v>
      </c>
      <c r="C1389">
        <v>29.194999694824201</v>
      </c>
      <c r="D1389">
        <v>28.8449993133544</v>
      </c>
      <c r="E1389">
        <v>29.1119995117187</v>
      </c>
      <c r="G1389" s="2">
        <f t="shared" si="105"/>
        <v>7.4402241532378621E-3</v>
      </c>
      <c r="H1389">
        <f t="shared" si="106"/>
        <v>863473.21310880408</v>
      </c>
      <c r="J1389">
        <f t="shared" si="107"/>
        <v>1</v>
      </c>
      <c r="K1389">
        <f t="shared" si="108"/>
        <v>7.4402241532378621E-3</v>
      </c>
      <c r="L1389">
        <f t="shared" si="109"/>
        <v>4163754.6529606404</v>
      </c>
    </row>
    <row r="1390" spans="1:12" x14ac:dyDescent="0.2">
      <c r="A1390" s="1">
        <v>41390</v>
      </c>
      <c r="B1390">
        <v>29.139999389648398</v>
      </c>
      <c r="C1390">
        <v>29.459999084472599</v>
      </c>
      <c r="D1390">
        <v>29.139999389648398</v>
      </c>
      <c r="E1390">
        <v>29.372999191284102</v>
      </c>
      <c r="G1390" s="2">
        <f t="shared" si="105"/>
        <v>8.9653642464626593E-3</v>
      </c>
      <c r="H1390">
        <f t="shared" si="106"/>
        <v>871214.56498138793</v>
      </c>
      <c r="J1390">
        <f t="shared" si="107"/>
        <v>1</v>
      </c>
      <c r="K1390">
        <f t="shared" si="108"/>
        <v>8.9653642464626593E-3</v>
      </c>
      <c r="L1390">
        <f t="shared" si="109"/>
        <v>4201084.2300573364</v>
      </c>
    </row>
    <row r="1391" spans="1:12" x14ac:dyDescent="0.2">
      <c r="A1391" s="1">
        <v>41393</v>
      </c>
      <c r="B1391">
        <v>29.360000610351499</v>
      </c>
      <c r="C1391">
        <v>29.405000686645501</v>
      </c>
      <c r="D1391">
        <v>29.149999618530199</v>
      </c>
      <c r="E1391">
        <v>29.308000564575099</v>
      </c>
      <c r="G1391" s="2">
        <f t="shared" si="105"/>
        <v>-2.2128699315215883E-3</v>
      </c>
      <c r="H1391">
        <f t="shared" si="106"/>
        <v>869286.6804666369</v>
      </c>
      <c r="J1391">
        <f t="shared" si="107"/>
        <v>0</v>
      </c>
      <c r="K1391">
        <f t="shared" si="108"/>
        <v>0</v>
      </c>
      <c r="L1391">
        <f t="shared" si="109"/>
        <v>4201084.2300573364</v>
      </c>
    </row>
    <row r="1392" spans="1:12" x14ac:dyDescent="0.2">
      <c r="A1392" s="1">
        <v>41394</v>
      </c>
      <c r="B1392">
        <v>29.2600002288818</v>
      </c>
      <c r="C1392">
        <v>29.4300003051757</v>
      </c>
      <c r="D1392">
        <v>29.2399997711181</v>
      </c>
      <c r="E1392">
        <v>29.334999084472599</v>
      </c>
      <c r="G1392" s="2">
        <f t="shared" si="105"/>
        <v>9.2119965120152081E-4</v>
      </c>
      <c r="H1392">
        <f t="shared" si="106"/>
        <v>870087.46705347684</v>
      </c>
      <c r="J1392">
        <f t="shared" si="107"/>
        <v>1</v>
      </c>
      <c r="K1392">
        <f t="shared" si="108"/>
        <v>9.2119965120152081E-4</v>
      </c>
      <c r="L1392">
        <f t="shared" si="109"/>
        <v>4204954.2673847331</v>
      </c>
    </row>
    <row r="1393" spans="1:12" x14ac:dyDescent="0.2">
      <c r="A1393" s="1">
        <v>41395</v>
      </c>
      <c r="B1393">
        <v>29.299999237060501</v>
      </c>
      <c r="C1393">
        <v>29.334999084472599</v>
      </c>
      <c r="D1393">
        <v>29.2399997711181</v>
      </c>
      <c r="E1393">
        <v>29.25</v>
      </c>
      <c r="G1393" s="2">
        <f t="shared" si="105"/>
        <v>-2.89753151952854E-3</v>
      </c>
      <c r="H1393">
        <f t="shared" si="106"/>
        <v>867566.3611929426</v>
      </c>
      <c r="J1393">
        <f t="shared" si="107"/>
        <v>0</v>
      </c>
      <c r="K1393">
        <f t="shared" si="108"/>
        <v>0</v>
      </c>
      <c r="L1393">
        <f t="shared" si="109"/>
        <v>4204954.2673847331</v>
      </c>
    </row>
    <row r="1394" spans="1:12" x14ac:dyDescent="0.2">
      <c r="A1394" s="1">
        <v>41396</v>
      </c>
      <c r="B1394">
        <v>29.299999237060501</v>
      </c>
      <c r="C1394">
        <v>29.4799995422363</v>
      </c>
      <c r="D1394">
        <v>29.274999618530199</v>
      </c>
      <c r="E1394">
        <v>29.431999206542901</v>
      </c>
      <c r="G1394" s="2">
        <f t="shared" si="105"/>
        <v>6.222195095483718E-3</v>
      </c>
      <c r="H1394">
        <f t="shared" si="106"/>
        <v>872964.52835056395</v>
      </c>
      <c r="J1394">
        <f t="shared" si="107"/>
        <v>1</v>
      </c>
      <c r="K1394">
        <f t="shared" si="108"/>
        <v>6.222195095483718E-3</v>
      </c>
      <c r="L1394">
        <f t="shared" si="109"/>
        <v>4231118.3132039877</v>
      </c>
    </row>
    <row r="1395" spans="1:12" x14ac:dyDescent="0.2">
      <c r="A1395" s="1">
        <v>41397</v>
      </c>
      <c r="B1395">
        <v>29.420000076293899</v>
      </c>
      <c r="C1395">
        <v>29.715000152587798</v>
      </c>
      <c r="D1395">
        <v>29.420000076293899</v>
      </c>
      <c r="E1395">
        <v>29.622999191284102</v>
      </c>
      <c r="G1395" s="2">
        <f t="shared" si="105"/>
        <v>6.4895348562914457E-3</v>
      </c>
      <c r="H1395">
        <f t="shared" si="106"/>
        <v>878629.66208560101</v>
      </c>
      <c r="J1395">
        <f t="shared" si="107"/>
        <v>1</v>
      </c>
      <c r="K1395">
        <f t="shared" si="108"/>
        <v>6.4895348562914457E-3</v>
      </c>
      <c r="L1395">
        <f t="shared" si="109"/>
        <v>4258576.3029786181</v>
      </c>
    </row>
    <row r="1396" spans="1:12" x14ac:dyDescent="0.2">
      <c r="A1396" s="1">
        <v>41400</v>
      </c>
      <c r="B1396">
        <v>29.600000381469702</v>
      </c>
      <c r="C1396">
        <v>29.694999694824201</v>
      </c>
      <c r="D1396">
        <v>29.549999237060501</v>
      </c>
      <c r="E1396">
        <v>29.600000381469702</v>
      </c>
      <c r="G1396" s="2">
        <f t="shared" si="105"/>
        <v>-7.7638356825016075E-4</v>
      </c>
      <c r="H1396">
        <f t="shared" si="106"/>
        <v>877947.50845338055</v>
      </c>
      <c r="J1396">
        <f t="shared" si="107"/>
        <v>0</v>
      </c>
      <c r="K1396">
        <f t="shared" si="108"/>
        <v>0</v>
      </c>
      <c r="L1396">
        <f t="shared" si="109"/>
        <v>4258576.3029786181</v>
      </c>
    </row>
    <row r="1397" spans="1:12" x14ac:dyDescent="0.2">
      <c r="A1397" s="1">
        <v>41401</v>
      </c>
      <c r="B1397">
        <v>29.559999465942301</v>
      </c>
      <c r="C1397">
        <v>29.694999694824201</v>
      </c>
      <c r="D1397">
        <v>29.440000534057599</v>
      </c>
      <c r="E1397">
        <v>29.593000411987301</v>
      </c>
      <c r="G1397" s="2">
        <f t="shared" si="105"/>
        <v>-2.3648545243881713E-4</v>
      </c>
      <c r="H1397">
        <f t="shared" si="106"/>
        <v>877739.88663962646</v>
      </c>
      <c r="J1397">
        <f t="shared" si="107"/>
        <v>0</v>
      </c>
      <c r="K1397">
        <f t="shared" si="108"/>
        <v>0</v>
      </c>
      <c r="L1397">
        <f t="shared" si="109"/>
        <v>4258576.3029786181</v>
      </c>
    </row>
    <row r="1398" spans="1:12" x14ac:dyDescent="0.2">
      <c r="A1398" s="1">
        <v>41402</v>
      </c>
      <c r="B1398">
        <v>29.549999237060501</v>
      </c>
      <c r="C1398">
        <v>29.639999389648398</v>
      </c>
      <c r="D1398">
        <v>29.340000152587798</v>
      </c>
      <c r="E1398">
        <v>29.372999191284102</v>
      </c>
      <c r="G1398" s="2">
        <f t="shared" si="105"/>
        <v>-7.4342316642581618E-3</v>
      </c>
      <c r="H1398">
        <f t="shared" si="106"/>
        <v>871214.56498138781</v>
      </c>
      <c r="J1398">
        <f t="shared" si="107"/>
        <v>0</v>
      </c>
      <c r="K1398">
        <f t="shared" si="108"/>
        <v>0</v>
      </c>
      <c r="L1398">
        <f t="shared" si="109"/>
        <v>4258576.3029786181</v>
      </c>
    </row>
    <row r="1399" spans="1:12" x14ac:dyDescent="0.2">
      <c r="A1399" s="1">
        <v>41403</v>
      </c>
      <c r="B1399">
        <v>29.340000152587798</v>
      </c>
      <c r="C1399">
        <v>29.559999465942301</v>
      </c>
      <c r="D1399">
        <v>29.319999694824201</v>
      </c>
      <c r="E1399">
        <v>29.444999694824201</v>
      </c>
      <c r="G1399" s="2">
        <f t="shared" si="105"/>
        <v>2.4512479325389247E-3</v>
      </c>
      <c r="H1399">
        <f t="shared" si="106"/>
        <v>873350.12788259622</v>
      </c>
      <c r="J1399">
        <f t="shared" si="107"/>
        <v>1</v>
      </c>
      <c r="K1399">
        <f t="shared" si="108"/>
        <v>2.4512479325389247E-3</v>
      </c>
      <c r="L1399">
        <f t="shared" si="109"/>
        <v>4269015.1293368535</v>
      </c>
    </row>
    <row r="1400" spans="1:12" x14ac:dyDescent="0.2">
      <c r="A1400" s="1">
        <v>41404</v>
      </c>
      <c r="B1400">
        <v>29.420000076293899</v>
      </c>
      <c r="C1400">
        <v>29.780000686645501</v>
      </c>
      <c r="D1400">
        <v>29.420000076293899</v>
      </c>
      <c r="E1400">
        <v>29.715000152587798</v>
      </c>
      <c r="G1400" s="2">
        <f t="shared" si="105"/>
        <v>9.1696539501426866E-3</v>
      </c>
      <c r="H1400">
        <f t="shared" si="106"/>
        <v>881358.44633259252</v>
      </c>
      <c r="J1400">
        <f t="shared" si="107"/>
        <v>1</v>
      </c>
      <c r="K1400">
        <f t="shared" si="108"/>
        <v>9.1696539501426866E-3</v>
      </c>
      <c r="L1400">
        <f t="shared" si="109"/>
        <v>4308160.5207807962</v>
      </c>
    </row>
    <row r="1401" spans="1:12" x14ac:dyDescent="0.2">
      <c r="A1401" s="1">
        <v>41407</v>
      </c>
      <c r="B1401">
        <v>29.7299995422363</v>
      </c>
      <c r="C1401">
        <v>29.850000381469702</v>
      </c>
      <c r="D1401">
        <v>29.625</v>
      </c>
      <c r="E1401">
        <v>29.704999923706001</v>
      </c>
      <c r="G1401" s="2">
        <f t="shared" si="105"/>
        <v>-3.3653807270550562E-4</v>
      </c>
      <c r="H1401">
        <f t="shared" si="106"/>
        <v>881061.83565970103</v>
      </c>
      <c r="J1401">
        <f t="shared" si="107"/>
        <v>0</v>
      </c>
      <c r="K1401">
        <f t="shared" si="108"/>
        <v>0</v>
      </c>
      <c r="L1401">
        <f t="shared" si="109"/>
        <v>4308160.5207807962</v>
      </c>
    </row>
    <row r="1402" spans="1:12" x14ac:dyDescent="0.2">
      <c r="A1402" s="1">
        <v>41408</v>
      </c>
      <c r="B1402">
        <v>29.6800003051757</v>
      </c>
      <c r="C1402">
        <v>29.694999694824201</v>
      </c>
      <c r="D1402">
        <v>29.2269992828369</v>
      </c>
      <c r="E1402">
        <v>29.639999389648398</v>
      </c>
      <c r="G1402" s="2">
        <f t="shared" si="105"/>
        <v>-2.1882017917707053E-3</v>
      </c>
      <c r="H1402">
        <f t="shared" si="106"/>
        <v>879133.89457224973</v>
      </c>
      <c r="J1402">
        <f t="shared" si="107"/>
        <v>0</v>
      </c>
      <c r="K1402">
        <f t="shared" si="108"/>
        <v>0</v>
      </c>
      <c r="L1402">
        <f t="shared" si="109"/>
        <v>4308160.5207807962</v>
      </c>
    </row>
    <row r="1403" spans="1:12" x14ac:dyDescent="0.2">
      <c r="A1403" s="1">
        <v>41409</v>
      </c>
      <c r="B1403">
        <v>29.670000076293899</v>
      </c>
      <c r="C1403">
        <v>29.771999359130799</v>
      </c>
      <c r="D1403">
        <v>29.670000076293899</v>
      </c>
      <c r="E1403">
        <v>29.722000122070298</v>
      </c>
      <c r="G1403" s="2">
        <f t="shared" si="105"/>
        <v>2.7665564814598476E-3</v>
      </c>
      <c r="H1403">
        <f t="shared" si="106"/>
        <v>881566.06814634963</v>
      </c>
      <c r="J1403">
        <f t="shared" si="107"/>
        <v>1</v>
      </c>
      <c r="K1403">
        <f t="shared" si="108"/>
        <v>2.7665564814598476E-3</v>
      </c>
      <c r="L1403">
        <f t="shared" si="109"/>
        <v>4320079.2901927317</v>
      </c>
    </row>
    <row r="1404" spans="1:12" x14ac:dyDescent="0.2">
      <c r="A1404" s="1">
        <v>41410</v>
      </c>
      <c r="B1404">
        <v>29.7399997711181</v>
      </c>
      <c r="C1404">
        <v>29.764999389648398</v>
      </c>
      <c r="D1404">
        <v>29.6340007781982</v>
      </c>
      <c r="E1404">
        <v>29.7329998016357</v>
      </c>
      <c r="G1404" s="2">
        <f t="shared" si="105"/>
        <v>3.7008544244088171E-4</v>
      </c>
      <c r="H1404">
        <f t="shared" si="106"/>
        <v>881892.3229147204</v>
      </c>
      <c r="J1404">
        <f t="shared" si="107"/>
        <v>1</v>
      </c>
      <c r="K1404">
        <f t="shared" si="108"/>
        <v>3.7008544244088171E-4</v>
      </c>
      <c r="L1404">
        <f t="shared" si="109"/>
        <v>4321678.0886482224</v>
      </c>
    </row>
    <row r="1405" spans="1:12" x14ac:dyDescent="0.2">
      <c r="A1405" s="1">
        <v>41411</v>
      </c>
      <c r="B1405">
        <v>29.709999084472599</v>
      </c>
      <c r="C1405">
        <v>29.847999572753899</v>
      </c>
      <c r="D1405">
        <v>29.709999084472599</v>
      </c>
      <c r="E1405">
        <v>29.770000457763601</v>
      </c>
      <c r="G1405" s="2">
        <f t="shared" si="105"/>
        <v>1.2444306452343845E-3</v>
      </c>
      <c r="H1405">
        <f t="shared" si="106"/>
        <v>882989.77674715244</v>
      </c>
      <c r="J1405">
        <f t="shared" si="107"/>
        <v>1</v>
      </c>
      <c r="K1405">
        <f t="shared" si="108"/>
        <v>1.2444306452343845E-3</v>
      </c>
      <c r="L1405">
        <f t="shared" si="109"/>
        <v>4327056.1173005737</v>
      </c>
    </row>
    <row r="1406" spans="1:12" x14ac:dyDescent="0.2">
      <c r="A1406" s="1">
        <v>41414</v>
      </c>
      <c r="B1406">
        <v>29.7600002288818</v>
      </c>
      <c r="C1406">
        <v>29.905000686645501</v>
      </c>
      <c r="D1406">
        <v>29.7600002288818</v>
      </c>
      <c r="E1406">
        <v>29.815000534057599</v>
      </c>
      <c r="G1406" s="2">
        <f t="shared" si="105"/>
        <v>1.511591387371336E-3</v>
      </c>
      <c r="H1406">
        <f t="shared" si="106"/>
        <v>884324.49648882041</v>
      </c>
      <c r="J1406">
        <f t="shared" si="107"/>
        <v>1</v>
      </c>
      <c r="K1406">
        <f t="shared" si="108"/>
        <v>1.511591387371336E-3</v>
      </c>
      <c r="L1406">
        <f t="shared" si="109"/>
        <v>4333596.8580601579</v>
      </c>
    </row>
    <row r="1407" spans="1:12" x14ac:dyDescent="0.2">
      <c r="A1407" s="1">
        <v>41415</v>
      </c>
      <c r="B1407">
        <v>29.780000686645501</v>
      </c>
      <c r="C1407">
        <v>30.209999084472599</v>
      </c>
      <c r="D1407">
        <v>29.7000007629394</v>
      </c>
      <c r="E1407">
        <v>29.7399997711181</v>
      </c>
      <c r="G1407" s="2">
        <f t="shared" si="105"/>
        <v>-2.5155378700673081E-3</v>
      </c>
      <c r="H1407">
        <f t="shared" si="106"/>
        <v>882099.9447284746</v>
      </c>
      <c r="J1407">
        <f t="shared" si="107"/>
        <v>0</v>
      </c>
      <c r="K1407">
        <f t="shared" si="108"/>
        <v>0</v>
      </c>
      <c r="L1407">
        <f t="shared" si="109"/>
        <v>4333596.8580601579</v>
      </c>
    </row>
    <row r="1408" spans="1:12" x14ac:dyDescent="0.2">
      <c r="A1408" s="1">
        <v>41416</v>
      </c>
      <c r="B1408">
        <v>29.780000686645501</v>
      </c>
      <c r="C1408">
        <v>29.820999145507798</v>
      </c>
      <c r="D1408">
        <v>29.715000152587798</v>
      </c>
      <c r="E1408">
        <v>29.799999237060501</v>
      </c>
      <c r="G1408" s="2">
        <f t="shared" si="105"/>
        <v>2.0174669268380185E-3</v>
      </c>
      <c r="H1408">
        <f t="shared" si="106"/>
        <v>883879.5521931299</v>
      </c>
      <c r="J1408">
        <f t="shared" si="107"/>
        <v>1</v>
      </c>
      <c r="K1408">
        <f t="shared" si="108"/>
        <v>2.0174669268380185E-3</v>
      </c>
      <c r="L1408">
        <f t="shared" si="109"/>
        <v>4342339.7463955432</v>
      </c>
    </row>
    <row r="1409" spans="1:12" x14ac:dyDescent="0.2">
      <c r="A1409" s="1">
        <v>41417</v>
      </c>
      <c r="B1409">
        <v>29.815000534057599</v>
      </c>
      <c r="C1409">
        <v>30.090000152587798</v>
      </c>
      <c r="D1409">
        <v>29.815000534057599</v>
      </c>
      <c r="E1409">
        <v>29.934999465942301</v>
      </c>
      <c r="G1409" s="2">
        <f t="shared" si="105"/>
        <v>4.5302091388617072E-3</v>
      </c>
      <c r="H1409">
        <f t="shared" si="106"/>
        <v>887883.71141812822</v>
      </c>
      <c r="J1409">
        <f t="shared" si="107"/>
        <v>1</v>
      </c>
      <c r="K1409">
        <f t="shared" si="108"/>
        <v>4.5302091388617072E-3</v>
      </c>
      <c r="L1409">
        <f t="shared" si="109"/>
        <v>4362011.453598707</v>
      </c>
    </row>
    <row r="1410" spans="1:12" x14ac:dyDescent="0.2">
      <c r="A1410" s="1">
        <v>41418</v>
      </c>
      <c r="B1410">
        <v>29.899999618530199</v>
      </c>
      <c r="C1410">
        <v>30.030000686645501</v>
      </c>
      <c r="D1410">
        <v>29.8850002288818</v>
      </c>
      <c r="E1410">
        <v>29.940000534057599</v>
      </c>
      <c r="G1410" s="2">
        <f t="shared" si="105"/>
        <v>1.6706424601697911E-4</v>
      </c>
      <c r="H1410">
        <f t="shared" si="106"/>
        <v>888032.04504092701</v>
      </c>
      <c r="J1410">
        <f t="shared" si="107"/>
        <v>1</v>
      </c>
      <c r="K1410">
        <f t="shared" si="108"/>
        <v>1.6706424601697911E-4</v>
      </c>
      <c r="L1410">
        <f t="shared" si="109"/>
        <v>4362740.1897533201</v>
      </c>
    </row>
    <row r="1411" spans="1:12" x14ac:dyDescent="0.2">
      <c r="A1411" s="1">
        <v>41421</v>
      </c>
      <c r="B1411">
        <v>29.9500007629394</v>
      </c>
      <c r="C1411">
        <v>30.229000091552699</v>
      </c>
      <c r="D1411">
        <v>29.8449993133544</v>
      </c>
      <c r="E1411">
        <v>29.850000381469702</v>
      </c>
      <c r="G1411" s="2">
        <f t="shared" si="105"/>
        <v>-3.0060170668841923E-3</v>
      </c>
      <c r="H1411">
        <f t="shared" si="106"/>
        <v>885362.60555759387</v>
      </c>
      <c r="J1411">
        <f t="shared" si="107"/>
        <v>0</v>
      </c>
      <c r="K1411">
        <f t="shared" si="108"/>
        <v>0</v>
      </c>
      <c r="L1411">
        <f t="shared" si="109"/>
        <v>4362740.1897533201</v>
      </c>
    </row>
    <row r="1412" spans="1:12" x14ac:dyDescent="0.2">
      <c r="A1412" s="1">
        <v>41422</v>
      </c>
      <c r="B1412">
        <v>29.799999237060501</v>
      </c>
      <c r="C1412">
        <v>30.0550003051757</v>
      </c>
      <c r="D1412">
        <v>29.799999237060501</v>
      </c>
      <c r="E1412">
        <v>30.021999359130799</v>
      </c>
      <c r="G1412" s="2">
        <f t="shared" ref="G1412:G1475" si="110">E1412/E1411-1</f>
        <v>5.7621097307547497E-3</v>
      </c>
      <c r="H1412">
        <f t="shared" ref="H1412:H1475" si="111">H1411*(1+G1412)</f>
        <v>890464.16204232362</v>
      </c>
      <c r="J1412">
        <f t="shared" ref="J1412:J1475" si="112">IF(G1412&gt;0,1,0)</f>
        <v>1</v>
      </c>
      <c r="K1412">
        <f t="shared" ref="K1412:K1475" si="113">IF(J1412=1,G1412,0)</f>
        <v>5.7621097307547497E-3</v>
      </c>
      <c r="L1412">
        <f t="shared" ref="L1412:L1475" si="114">L1411*(1+K1412)</f>
        <v>4387878.7774534523</v>
      </c>
    </row>
    <row r="1413" spans="1:12" x14ac:dyDescent="0.2">
      <c r="A1413" s="1">
        <v>41423</v>
      </c>
      <c r="B1413">
        <v>30.0100002288818</v>
      </c>
      <c r="C1413">
        <v>30.225000381469702</v>
      </c>
      <c r="D1413">
        <v>30.0100002288818</v>
      </c>
      <c r="E1413">
        <v>30.2000007629394</v>
      </c>
      <c r="G1413" s="2">
        <f t="shared" si="110"/>
        <v>5.9290322965936948E-3</v>
      </c>
      <c r="H1413">
        <f t="shared" si="111"/>
        <v>895743.75281803182</v>
      </c>
      <c r="J1413">
        <f t="shared" si="112"/>
        <v>1</v>
      </c>
      <c r="K1413">
        <f t="shared" si="113"/>
        <v>5.9290322965936948E-3</v>
      </c>
      <c r="L1413">
        <f t="shared" si="114"/>
        <v>4413894.6524385121</v>
      </c>
    </row>
    <row r="1414" spans="1:12" x14ac:dyDescent="0.2">
      <c r="A1414" s="1">
        <v>41424</v>
      </c>
      <c r="B1414">
        <v>30.139999389648398</v>
      </c>
      <c r="C1414">
        <v>30.245000839233398</v>
      </c>
      <c r="D1414">
        <v>30.136999130248999</v>
      </c>
      <c r="E1414">
        <v>30.170000076293899</v>
      </c>
      <c r="G1414" s="2">
        <f t="shared" si="110"/>
        <v>-9.9340019495353094E-4</v>
      </c>
      <c r="H1414">
        <f t="shared" si="111"/>
        <v>894853.92079935397</v>
      </c>
      <c r="J1414">
        <f t="shared" si="112"/>
        <v>0</v>
      </c>
      <c r="K1414">
        <f t="shared" si="113"/>
        <v>0</v>
      </c>
      <c r="L1414">
        <f t="shared" si="114"/>
        <v>4413894.6524385121</v>
      </c>
    </row>
    <row r="1415" spans="1:12" x14ac:dyDescent="0.2">
      <c r="A1415" s="1">
        <v>41425</v>
      </c>
      <c r="B1415">
        <v>30.25</v>
      </c>
      <c r="C1415">
        <v>30.299999237060501</v>
      </c>
      <c r="D1415">
        <v>30.100000381469702</v>
      </c>
      <c r="E1415">
        <v>30.277000427246001</v>
      </c>
      <c r="G1415" s="2">
        <f t="shared" si="110"/>
        <v>3.5465810633583672E-3</v>
      </c>
      <c r="H1415">
        <f t="shared" si="111"/>
        <v>898027.59276933293</v>
      </c>
      <c r="J1415">
        <f t="shared" si="112"/>
        <v>1</v>
      </c>
      <c r="K1415">
        <f t="shared" si="113"/>
        <v>3.5465810633583672E-3</v>
      </c>
      <c r="L1415">
        <f t="shared" si="114"/>
        <v>4429548.8876285097</v>
      </c>
    </row>
    <row r="1416" spans="1:12" x14ac:dyDescent="0.2">
      <c r="A1416" s="1">
        <v>41428</v>
      </c>
      <c r="B1416">
        <v>30.299999237060501</v>
      </c>
      <c r="C1416">
        <v>30.4899997711181</v>
      </c>
      <c r="D1416">
        <v>30.274999618530199</v>
      </c>
      <c r="E1416">
        <v>30.468000411987301</v>
      </c>
      <c r="G1416" s="2">
        <f t="shared" si="110"/>
        <v>6.3084183388728565E-3</v>
      </c>
      <c r="H1416">
        <f t="shared" si="111"/>
        <v>903692.72650437278</v>
      </c>
      <c r="J1416">
        <f t="shared" si="112"/>
        <v>1</v>
      </c>
      <c r="K1416">
        <f t="shared" si="113"/>
        <v>6.3084183388728565E-3</v>
      </c>
      <c r="L1416">
        <f t="shared" si="114"/>
        <v>4457492.3350641588</v>
      </c>
    </row>
    <row r="1417" spans="1:12" x14ac:dyDescent="0.2">
      <c r="A1417" s="1">
        <v>41429</v>
      </c>
      <c r="B1417">
        <v>30.399999618530199</v>
      </c>
      <c r="C1417">
        <v>30.4699993133544</v>
      </c>
      <c r="D1417">
        <v>30.319999694824201</v>
      </c>
      <c r="E1417">
        <v>30.420000076293899</v>
      </c>
      <c r="G1417" s="2">
        <f t="shared" si="110"/>
        <v>-1.5754343916352109E-3</v>
      </c>
      <c r="H1417">
        <f t="shared" si="111"/>
        <v>902269.01790356718</v>
      </c>
      <c r="J1417">
        <f t="shared" si="112"/>
        <v>0</v>
      </c>
      <c r="K1417">
        <f t="shared" si="113"/>
        <v>0</v>
      </c>
      <c r="L1417">
        <f t="shared" si="114"/>
        <v>4457492.3350641588</v>
      </c>
    </row>
    <row r="1418" spans="1:12" x14ac:dyDescent="0.2">
      <c r="A1418" s="1">
        <v>41430</v>
      </c>
      <c r="B1418">
        <v>30.350000381469702</v>
      </c>
      <c r="C1418">
        <v>30.6049995422363</v>
      </c>
      <c r="D1418">
        <v>30.350000381469702</v>
      </c>
      <c r="E1418">
        <v>30.5520000457763</v>
      </c>
      <c r="G1418" s="2">
        <f t="shared" si="110"/>
        <v>4.3392494790053249E-3</v>
      </c>
      <c r="H1418">
        <f t="shared" si="111"/>
        <v>906184.18826942786</v>
      </c>
      <c r="J1418">
        <f t="shared" si="112"/>
        <v>1</v>
      </c>
      <c r="K1418">
        <f t="shared" si="113"/>
        <v>4.3392494790053249E-3</v>
      </c>
      <c r="L1418">
        <f t="shared" si="114"/>
        <v>4476834.5063567562</v>
      </c>
    </row>
    <row r="1419" spans="1:12" x14ac:dyDescent="0.2">
      <c r="A1419" s="1">
        <v>41431</v>
      </c>
      <c r="B1419">
        <v>30.520000457763601</v>
      </c>
      <c r="C1419">
        <v>30.639999389648398</v>
      </c>
      <c r="D1419">
        <v>30.520000457763601</v>
      </c>
      <c r="E1419">
        <v>30.593000411987301</v>
      </c>
      <c r="G1419" s="2">
        <f t="shared" si="110"/>
        <v>1.3419863233035123E-3</v>
      </c>
      <c r="H1419">
        <f t="shared" si="111"/>
        <v>907400.27505647938</v>
      </c>
      <c r="J1419">
        <f t="shared" si="112"/>
        <v>1</v>
      </c>
      <c r="K1419">
        <f t="shared" si="113"/>
        <v>1.3419863233035123E-3</v>
      </c>
      <c r="L1419">
        <f t="shared" si="114"/>
        <v>4482842.3570359806</v>
      </c>
    </row>
    <row r="1420" spans="1:12" x14ac:dyDescent="0.2">
      <c r="A1420" s="1">
        <v>41432</v>
      </c>
      <c r="B1420">
        <v>30.670000076293899</v>
      </c>
      <c r="C1420">
        <v>30.683000564575099</v>
      </c>
      <c r="D1420">
        <v>30.520000457763601</v>
      </c>
      <c r="E1420">
        <v>30.625</v>
      </c>
      <c r="G1420" s="2">
        <f t="shared" si="110"/>
        <v>1.0459774321500692E-3</v>
      </c>
      <c r="H1420">
        <f t="shared" si="111"/>
        <v>908349.3952661152</v>
      </c>
      <c r="J1420">
        <f t="shared" si="112"/>
        <v>1</v>
      </c>
      <c r="K1420">
        <f t="shared" si="113"/>
        <v>1.0459774321500692E-3</v>
      </c>
      <c r="L1420">
        <f t="shared" si="114"/>
        <v>4487531.3089733263</v>
      </c>
    </row>
    <row r="1421" spans="1:12" x14ac:dyDescent="0.2">
      <c r="A1421" s="1">
        <v>41435</v>
      </c>
      <c r="B1421">
        <v>30.649999618530199</v>
      </c>
      <c r="C1421">
        <v>30.808000564575099</v>
      </c>
      <c r="D1421">
        <v>30.620000839233398</v>
      </c>
      <c r="E1421">
        <v>30.808000564575099</v>
      </c>
      <c r="G1421" s="2">
        <f t="shared" si="110"/>
        <v>5.9755286391869333E-3</v>
      </c>
      <c r="H1421">
        <f t="shared" si="111"/>
        <v>913777.26309191599</v>
      </c>
      <c r="J1421">
        <f t="shared" si="112"/>
        <v>1</v>
      </c>
      <c r="K1421">
        <f t="shared" si="113"/>
        <v>5.9755286391869333E-3</v>
      </c>
      <c r="L1421">
        <f t="shared" si="114"/>
        <v>4514346.6808293443</v>
      </c>
    </row>
    <row r="1422" spans="1:12" x14ac:dyDescent="0.2">
      <c r="A1422" s="1">
        <v>41436</v>
      </c>
      <c r="B1422">
        <v>30.75</v>
      </c>
      <c r="C1422">
        <v>30.9899997711181</v>
      </c>
      <c r="D1422">
        <v>30.75</v>
      </c>
      <c r="E1422">
        <v>30.968000411987301</v>
      </c>
      <c r="G1422" s="2">
        <f t="shared" si="110"/>
        <v>5.1934511970952446E-3</v>
      </c>
      <c r="H1422">
        <f t="shared" si="111"/>
        <v>918522.92071279907</v>
      </c>
      <c r="J1422">
        <f t="shared" si="112"/>
        <v>1</v>
      </c>
      <c r="K1422">
        <f t="shared" si="113"/>
        <v>5.1934511970952446E-3</v>
      </c>
      <c r="L1422">
        <f t="shared" si="114"/>
        <v>4537791.7200030005</v>
      </c>
    </row>
    <row r="1423" spans="1:12" x14ac:dyDescent="0.2">
      <c r="A1423" s="1">
        <v>41437</v>
      </c>
      <c r="B1423">
        <v>30.9699993133544</v>
      </c>
      <c r="C1423">
        <v>31.193000793456999</v>
      </c>
      <c r="D1423">
        <v>30.909999847412099</v>
      </c>
      <c r="E1423">
        <v>30.943000793456999</v>
      </c>
      <c r="G1423" s="2">
        <f t="shared" si="110"/>
        <v>-8.0727261036284137E-4</v>
      </c>
      <c r="H1423">
        <f t="shared" si="111"/>
        <v>917781.4223169171</v>
      </c>
      <c r="J1423">
        <f t="shared" si="112"/>
        <v>0</v>
      </c>
      <c r="K1423">
        <f t="shared" si="113"/>
        <v>0</v>
      </c>
      <c r="L1423">
        <f t="shared" si="114"/>
        <v>4537791.7200030005</v>
      </c>
    </row>
    <row r="1424" spans="1:12" x14ac:dyDescent="0.2">
      <c r="A1424" s="1">
        <v>41438</v>
      </c>
      <c r="B1424">
        <v>30.9300003051757</v>
      </c>
      <c r="C1424">
        <v>31.096000671386701</v>
      </c>
      <c r="D1424">
        <v>30.690000534057599</v>
      </c>
      <c r="E1424">
        <v>30.7600002288818</v>
      </c>
      <c r="G1424" s="2">
        <f t="shared" si="110"/>
        <v>-5.9141182135733494E-3</v>
      </c>
      <c r="H1424">
        <f t="shared" si="111"/>
        <v>912353.55449111341</v>
      </c>
      <c r="J1424">
        <f t="shared" si="112"/>
        <v>0</v>
      </c>
      <c r="K1424">
        <f t="shared" si="113"/>
        <v>0</v>
      </c>
      <c r="L1424">
        <f t="shared" si="114"/>
        <v>4537791.7200030005</v>
      </c>
    </row>
    <row r="1425" spans="1:12" x14ac:dyDescent="0.2">
      <c r="A1425" s="1">
        <v>41439</v>
      </c>
      <c r="B1425">
        <v>30.7199993133544</v>
      </c>
      <c r="C1425">
        <v>30.802999496459901</v>
      </c>
      <c r="D1425">
        <v>30.444999694824201</v>
      </c>
      <c r="E1425">
        <v>30.551000595092699</v>
      </c>
      <c r="G1425" s="2">
        <f t="shared" si="110"/>
        <v>-6.7945264055252474E-3</v>
      </c>
      <c r="H1425">
        <f t="shared" si="111"/>
        <v>906154.5441739487</v>
      </c>
      <c r="J1425">
        <f t="shared" si="112"/>
        <v>0</v>
      </c>
      <c r="K1425">
        <f t="shared" si="113"/>
        <v>0</v>
      </c>
      <c r="L1425">
        <f t="shared" si="114"/>
        <v>4537791.7200030005</v>
      </c>
    </row>
    <row r="1426" spans="1:12" x14ac:dyDescent="0.2">
      <c r="A1426" s="1">
        <v>41442</v>
      </c>
      <c r="B1426">
        <v>30.534999847412099</v>
      </c>
      <c r="C1426">
        <v>30.7399997711181</v>
      </c>
      <c r="D1426">
        <v>30.514999389648398</v>
      </c>
      <c r="E1426">
        <v>30.652999877929599</v>
      </c>
      <c r="G1426" s="2">
        <f t="shared" si="110"/>
        <v>3.3386560456316605E-3</v>
      </c>
      <c r="H1426">
        <f t="shared" si="111"/>
        <v>909179.88252113166</v>
      </c>
      <c r="J1426">
        <f t="shared" si="112"/>
        <v>1</v>
      </c>
      <c r="K1426">
        <f t="shared" si="113"/>
        <v>3.3386560456316605E-3</v>
      </c>
      <c r="L1426">
        <f t="shared" si="114"/>
        <v>4552941.845762806</v>
      </c>
    </row>
    <row r="1427" spans="1:12" x14ac:dyDescent="0.2">
      <c r="A1427" s="1">
        <v>41443</v>
      </c>
      <c r="B1427">
        <v>30.629999160766602</v>
      </c>
      <c r="C1427">
        <v>30.875</v>
      </c>
      <c r="D1427">
        <v>30.629999160766602</v>
      </c>
      <c r="E1427">
        <v>30.818000793456999</v>
      </c>
      <c r="G1427" s="2">
        <f t="shared" si="110"/>
        <v>5.3828635430297478E-3</v>
      </c>
      <c r="H1427">
        <f t="shared" si="111"/>
        <v>914073.87376481073</v>
      </c>
      <c r="J1427">
        <f t="shared" si="112"/>
        <v>1</v>
      </c>
      <c r="K1427">
        <f t="shared" si="113"/>
        <v>5.3828635430297478E-3</v>
      </c>
      <c r="L1427">
        <f t="shared" si="114"/>
        <v>4577449.7104378976</v>
      </c>
    </row>
    <row r="1428" spans="1:12" x14ac:dyDescent="0.2">
      <c r="A1428" s="1">
        <v>41444</v>
      </c>
      <c r="B1428">
        <v>30.799999237060501</v>
      </c>
      <c r="C1428">
        <v>31.068000793456999</v>
      </c>
      <c r="D1428">
        <v>30.639999389648398</v>
      </c>
      <c r="E1428">
        <v>30.6800003051757</v>
      </c>
      <c r="G1428" s="2">
        <f t="shared" si="110"/>
        <v>-4.4779182532371786E-3</v>
      </c>
      <c r="H1428">
        <f t="shared" si="111"/>
        <v>909980.7256806721</v>
      </c>
      <c r="J1428">
        <f t="shared" si="112"/>
        <v>0</v>
      </c>
      <c r="K1428">
        <f t="shared" si="113"/>
        <v>0</v>
      </c>
      <c r="L1428">
        <f t="shared" si="114"/>
        <v>4577449.7104378976</v>
      </c>
    </row>
    <row r="1429" spans="1:12" x14ac:dyDescent="0.2">
      <c r="A1429" s="1">
        <v>41445</v>
      </c>
      <c r="B1429">
        <v>31.069999694824201</v>
      </c>
      <c r="C1429">
        <v>31.142999649047798</v>
      </c>
      <c r="D1429">
        <v>30.850000381469702</v>
      </c>
      <c r="E1429">
        <v>31.1380004882812</v>
      </c>
      <c r="G1429" s="2">
        <f t="shared" si="110"/>
        <v>1.492829786668004E-2</v>
      </c>
      <c r="H1429">
        <f t="shared" si="111"/>
        <v>923565.18900657084</v>
      </c>
      <c r="J1429">
        <f t="shared" si="112"/>
        <v>1</v>
      </c>
      <c r="K1429">
        <f t="shared" si="113"/>
        <v>1.492829786668004E-2</v>
      </c>
      <c r="L1429">
        <f t="shared" si="114"/>
        <v>4645783.2431850629</v>
      </c>
    </row>
    <row r="1430" spans="1:12" x14ac:dyDescent="0.2">
      <c r="A1430" s="1">
        <v>41446</v>
      </c>
      <c r="B1430">
        <v>31.069999694824201</v>
      </c>
      <c r="C1430">
        <v>31.245000839233398</v>
      </c>
      <c r="D1430">
        <v>30.771999359130799</v>
      </c>
      <c r="E1430">
        <v>31.024999618530199</v>
      </c>
      <c r="G1430" s="2">
        <f t="shared" si="110"/>
        <v>-3.6290342340231652E-3</v>
      </c>
      <c r="H1430">
        <f t="shared" si="111"/>
        <v>920213.53931831394</v>
      </c>
      <c r="J1430">
        <f t="shared" si="112"/>
        <v>0</v>
      </c>
      <c r="K1430">
        <f t="shared" si="113"/>
        <v>0</v>
      </c>
      <c r="L1430">
        <f t="shared" si="114"/>
        <v>4645783.2431850629</v>
      </c>
    </row>
    <row r="1431" spans="1:12" x14ac:dyDescent="0.2">
      <c r="A1431" s="1">
        <v>41449</v>
      </c>
      <c r="B1431">
        <v>31.090000152587798</v>
      </c>
      <c r="C1431">
        <v>31.190000534057599</v>
      </c>
      <c r="D1431">
        <v>31.049999237060501</v>
      </c>
      <c r="E1431">
        <v>31.113000869750898</v>
      </c>
      <c r="G1431" s="2">
        <f t="shared" si="110"/>
        <v>2.8364626044390384E-3</v>
      </c>
      <c r="H1431">
        <f t="shared" si="111"/>
        <v>922823.69061068888</v>
      </c>
      <c r="J1431">
        <f t="shared" si="112"/>
        <v>1</v>
      </c>
      <c r="K1431">
        <f t="shared" si="113"/>
        <v>2.8364626044390384E-3</v>
      </c>
      <c r="L1431">
        <f t="shared" si="114"/>
        <v>4658960.8336226866</v>
      </c>
    </row>
    <row r="1432" spans="1:12" x14ac:dyDescent="0.2">
      <c r="A1432" s="1">
        <v>41450</v>
      </c>
      <c r="B1432">
        <v>31.079999923706001</v>
      </c>
      <c r="C1432">
        <v>31.142000198364201</v>
      </c>
      <c r="D1432">
        <v>30.909999847412099</v>
      </c>
      <c r="E1432">
        <v>30.9500007629394</v>
      </c>
      <c r="G1432" s="2">
        <f t="shared" si="110"/>
        <v>-5.2389709206730473E-3</v>
      </c>
      <c r="H1432">
        <f t="shared" si="111"/>
        <v>917989.0441306713</v>
      </c>
      <c r="J1432">
        <f t="shared" si="112"/>
        <v>0</v>
      </c>
      <c r="K1432">
        <f t="shared" si="113"/>
        <v>0</v>
      </c>
      <c r="L1432">
        <f t="shared" si="114"/>
        <v>4658960.8336226866</v>
      </c>
    </row>
    <row r="1433" spans="1:12" x14ac:dyDescent="0.2">
      <c r="A1433" s="1">
        <v>41451</v>
      </c>
      <c r="B1433">
        <v>30.909999847412099</v>
      </c>
      <c r="C1433">
        <v>31.155000686645501</v>
      </c>
      <c r="D1433">
        <v>30.909999847412099</v>
      </c>
      <c r="E1433">
        <v>31.145000457763601</v>
      </c>
      <c r="G1433" s="2">
        <f t="shared" si="110"/>
        <v>6.3004746370700637E-3</v>
      </c>
      <c r="H1433">
        <f t="shared" si="111"/>
        <v>923772.81082032481</v>
      </c>
      <c r="J1433">
        <f t="shared" si="112"/>
        <v>1</v>
      </c>
      <c r="K1433">
        <f t="shared" si="113"/>
        <v>6.3004746370700637E-3</v>
      </c>
      <c r="L1433">
        <f t="shared" si="114"/>
        <v>4688314.4981900295</v>
      </c>
    </row>
    <row r="1434" spans="1:12" x14ac:dyDescent="0.2">
      <c r="A1434" s="1">
        <v>41452</v>
      </c>
      <c r="B1434">
        <v>31.120000839233398</v>
      </c>
      <c r="C1434">
        <v>31.174999237060501</v>
      </c>
      <c r="D1434">
        <v>31.065000534057599</v>
      </c>
      <c r="E1434">
        <v>31.152999877929599</v>
      </c>
      <c r="G1434" s="2">
        <f t="shared" si="110"/>
        <v>2.5684443886420105E-4</v>
      </c>
      <c r="H1434">
        <f t="shared" si="111"/>
        <v>924010.07672955794</v>
      </c>
      <c r="J1434">
        <f t="shared" si="112"/>
        <v>1</v>
      </c>
      <c r="K1434">
        <f t="shared" si="113"/>
        <v>2.5684443886420105E-4</v>
      </c>
      <c r="L1434">
        <f t="shared" si="114"/>
        <v>4689518.6656965362</v>
      </c>
    </row>
    <row r="1435" spans="1:12" x14ac:dyDescent="0.2">
      <c r="A1435" s="1">
        <v>41453</v>
      </c>
      <c r="B1435">
        <v>31.079999923706001</v>
      </c>
      <c r="C1435">
        <v>31.201999664306602</v>
      </c>
      <c r="D1435">
        <v>30.952999114990199</v>
      </c>
      <c r="E1435">
        <v>31.034999847412099</v>
      </c>
      <c r="G1435" s="2">
        <f t="shared" si="110"/>
        <v>-3.7877581927863169E-3</v>
      </c>
      <c r="H1435">
        <f t="shared" si="111"/>
        <v>920510.14999120845</v>
      </c>
      <c r="J1435">
        <f t="shared" si="112"/>
        <v>0</v>
      </c>
      <c r="K1435">
        <f t="shared" si="113"/>
        <v>0</v>
      </c>
      <c r="L1435">
        <f t="shared" si="114"/>
        <v>4689518.6656965362</v>
      </c>
    </row>
    <row r="1436" spans="1:12" x14ac:dyDescent="0.2">
      <c r="A1436" s="1">
        <v>41456</v>
      </c>
      <c r="B1436">
        <v>31.100000381469702</v>
      </c>
      <c r="C1436">
        <v>31.149999618530199</v>
      </c>
      <c r="D1436">
        <v>30.9500007629394</v>
      </c>
      <c r="E1436">
        <v>30.9799995422363</v>
      </c>
      <c r="G1436" s="2">
        <f t="shared" si="110"/>
        <v>-1.7722025276692976E-3</v>
      </c>
      <c r="H1436">
        <f t="shared" si="111"/>
        <v>918878.81957664876</v>
      </c>
      <c r="J1436">
        <f t="shared" si="112"/>
        <v>0</v>
      </c>
      <c r="K1436">
        <f t="shared" si="113"/>
        <v>0</v>
      </c>
      <c r="L1436">
        <f t="shared" si="114"/>
        <v>4689518.6656965362</v>
      </c>
    </row>
    <row r="1437" spans="1:12" x14ac:dyDescent="0.2">
      <c r="A1437" s="1">
        <v>41457</v>
      </c>
      <c r="B1437">
        <v>30.909999847412099</v>
      </c>
      <c r="C1437">
        <v>30.982000350952099</v>
      </c>
      <c r="D1437">
        <v>30.8880004882812</v>
      </c>
      <c r="E1437">
        <v>30.933000564575099</v>
      </c>
      <c r="G1437" s="2">
        <f t="shared" si="110"/>
        <v>-1.5170748339464746E-3</v>
      </c>
      <c r="H1437">
        <f t="shared" si="111"/>
        <v>917484.81164402259</v>
      </c>
      <c r="J1437">
        <f t="shared" si="112"/>
        <v>0</v>
      </c>
      <c r="K1437">
        <f t="shared" si="113"/>
        <v>0</v>
      </c>
      <c r="L1437">
        <f t="shared" si="114"/>
        <v>4689518.6656965362</v>
      </c>
    </row>
    <row r="1438" spans="1:12" x14ac:dyDescent="0.2">
      <c r="A1438" s="1">
        <v>41458</v>
      </c>
      <c r="B1438">
        <v>30.924999237060501</v>
      </c>
      <c r="C1438">
        <v>31.110000610351499</v>
      </c>
      <c r="D1438">
        <v>30.924999237060501</v>
      </c>
      <c r="E1438">
        <v>31.100000381469702</v>
      </c>
      <c r="G1438" s="2">
        <f t="shared" si="110"/>
        <v>5.3987590549444686E-3</v>
      </c>
      <c r="H1438">
        <f t="shared" si="111"/>
        <v>922438.09107865975</v>
      </c>
      <c r="J1438">
        <f t="shared" si="112"/>
        <v>1</v>
      </c>
      <c r="K1438">
        <f t="shared" si="113"/>
        <v>5.3987590549444686E-3</v>
      </c>
      <c r="L1438">
        <f t="shared" si="114"/>
        <v>4714836.2470562961</v>
      </c>
    </row>
    <row r="1439" spans="1:12" x14ac:dyDescent="0.2">
      <c r="A1439" s="1">
        <v>41459</v>
      </c>
      <c r="B1439">
        <v>31.079999923706001</v>
      </c>
      <c r="C1439">
        <v>31.1049995422363</v>
      </c>
      <c r="D1439">
        <v>31.068000793456999</v>
      </c>
      <c r="E1439">
        <v>31.0949993133544</v>
      </c>
      <c r="G1439" s="2">
        <f t="shared" si="110"/>
        <v>-1.608060467510608E-4</v>
      </c>
      <c r="H1439">
        <f t="shared" si="111"/>
        <v>922289.75745586085</v>
      </c>
      <c r="J1439">
        <f t="shared" si="112"/>
        <v>0</v>
      </c>
      <c r="K1439">
        <f t="shared" si="113"/>
        <v>0</v>
      </c>
      <c r="L1439">
        <f t="shared" si="114"/>
        <v>4714836.2470562961</v>
      </c>
    </row>
    <row r="1440" spans="1:12" x14ac:dyDescent="0.2">
      <c r="A1440" s="1">
        <v>41460</v>
      </c>
      <c r="B1440">
        <v>31.090000152587798</v>
      </c>
      <c r="C1440">
        <v>31.155000686645501</v>
      </c>
      <c r="D1440">
        <v>31.090000152587798</v>
      </c>
      <c r="E1440">
        <v>31.1350002288818</v>
      </c>
      <c r="G1440" s="2">
        <f t="shared" si="110"/>
        <v>1.2864099183376165E-3</v>
      </c>
      <c r="H1440">
        <f t="shared" si="111"/>
        <v>923476.20014743321</v>
      </c>
      <c r="J1440">
        <f t="shared" si="112"/>
        <v>1</v>
      </c>
      <c r="K1440">
        <f t="shared" si="113"/>
        <v>1.2864099183376165E-3</v>
      </c>
      <c r="L1440">
        <f t="shared" si="114"/>
        <v>4720901.4591678474</v>
      </c>
    </row>
    <row r="1441" spans="1:12" x14ac:dyDescent="0.2">
      <c r="A1441" s="1">
        <v>41463</v>
      </c>
      <c r="B1441">
        <v>31.379999160766602</v>
      </c>
      <c r="C1441">
        <v>31.502000808715799</v>
      </c>
      <c r="D1441">
        <v>31.350000381469702</v>
      </c>
      <c r="E1441">
        <v>31.440000534057599</v>
      </c>
      <c r="G1441" s="2">
        <f t="shared" si="110"/>
        <v>9.7960591917025663E-3</v>
      </c>
      <c r="H1441">
        <f t="shared" si="111"/>
        <v>932522.62766620598</v>
      </c>
      <c r="J1441">
        <f t="shared" si="112"/>
        <v>1</v>
      </c>
      <c r="K1441">
        <f t="shared" si="113"/>
        <v>9.7960591917025663E-3</v>
      </c>
      <c r="L1441">
        <f t="shared" si="114"/>
        <v>4767147.689300051</v>
      </c>
    </row>
    <row r="1442" spans="1:12" x14ac:dyDescent="0.2">
      <c r="A1442" s="1">
        <v>41464</v>
      </c>
      <c r="B1442">
        <v>31.459999084472599</v>
      </c>
      <c r="C1442">
        <v>31.459999084472599</v>
      </c>
      <c r="D1442">
        <v>31.2299995422363</v>
      </c>
      <c r="E1442">
        <v>31.329999923706001</v>
      </c>
      <c r="G1442" s="2">
        <f t="shared" si="110"/>
        <v>-3.4987470891559846E-3</v>
      </c>
      <c r="H1442">
        <f t="shared" si="111"/>
        <v>929259.96683708671</v>
      </c>
      <c r="J1442">
        <f t="shared" si="112"/>
        <v>0</v>
      </c>
      <c r="K1442">
        <f t="shared" si="113"/>
        <v>0</v>
      </c>
      <c r="L1442">
        <f t="shared" si="114"/>
        <v>4767147.689300051</v>
      </c>
    </row>
    <row r="1443" spans="1:12" x14ac:dyDescent="0.2">
      <c r="A1443" s="1">
        <v>41465</v>
      </c>
      <c r="B1443">
        <v>31.280000686645501</v>
      </c>
      <c r="C1443">
        <v>31.315000534057599</v>
      </c>
      <c r="D1443">
        <v>31.194999694824201</v>
      </c>
      <c r="E1443">
        <v>31.274999618530199</v>
      </c>
      <c r="G1443" s="2">
        <f t="shared" si="110"/>
        <v>-1.755515649847994E-3</v>
      </c>
      <c r="H1443">
        <f t="shared" si="111"/>
        <v>927628.63642252702</v>
      </c>
      <c r="J1443">
        <f t="shared" si="112"/>
        <v>0</v>
      </c>
      <c r="K1443">
        <f t="shared" si="113"/>
        <v>0</v>
      </c>
      <c r="L1443">
        <f t="shared" si="114"/>
        <v>4767147.689300051</v>
      </c>
    </row>
    <row r="1444" spans="1:12" x14ac:dyDescent="0.2">
      <c r="A1444" s="1">
        <v>41466</v>
      </c>
      <c r="B1444">
        <v>31.280000686645501</v>
      </c>
      <c r="C1444">
        <v>31.283000946044901</v>
      </c>
      <c r="D1444">
        <v>31.020000457763601</v>
      </c>
      <c r="E1444">
        <v>31.110000610351499</v>
      </c>
      <c r="G1444" s="2">
        <f t="shared" si="110"/>
        <v>-5.2757477279372633E-3</v>
      </c>
      <c r="H1444">
        <f t="shared" si="111"/>
        <v>922734.70175155136</v>
      </c>
      <c r="J1444">
        <f t="shared" si="112"/>
        <v>0</v>
      </c>
      <c r="K1444">
        <f t="shared" si="113"/>
        <v>0</v>
      </c>
      <c r="L1444">
        <f t="shared" si="114"/>
        <v>4767147.689300051</v>
      </c>
    </row>
    <row r="1445" spans="1:12" x14ac:dyDescent="0.2">
      <c r="A1445" s="1">
        <v>41467</v>
      </c>
      <c r="B1445">
        <v>31.069999694824201</v>
      </c>
      <c r="C1445">
        <v>31.183000564575099</v>
      </c>
      <c r="D1445">
        <v>31.045000076293899</v>
      </c>
      <c r="E1445">
        <v>31.1609992980957</v>
      </c>
      <c r="G1445" s="2">
        <f t="shared" si="110"/>
        <v>1.6393020489762211E-3</v>
      </c>
      <c r="H1445">
        <f t="shared" si="111"/>
        <v>924247.3426387941</v>
      </c>
      <c r="J1445">
        <f t="shared" si="112"/>
        <v>1</v>
      </c>
      <c r="K1445">
        <f t="shared" si="113"/>
        <v>1.6393020489762211E-3</v>
      </c>
      <c r="L1445">
        <f t="shared" si="114"/>
        <v>4774962.4842748931</v>
      </c>
    </row>
    <row r="1446" spans="1:12" x14ac:dyDescent="0.2">
      <c r="A1446" s="1">
        <v>41470</v>
      </c>
      <c r="B1446">
        <v>31.170000076293899</v>
      </c>
      <c r="C1446">
        <v>31.209999084472599</v>
      </c>
      <c r="D1446">
        <v>31.090000152587798</v>
      </c>
      <c r="E1446">
        <v>31.159999847412099</v>
      </c>
      <c r="G1446" s="2">
        <f t="shared" si="110"/>
        <v>-3.2073768688856141E-5</v>
      </c>
      <c r="H1446">
        <f t="shared" si="111"/>
        <v>924217.69854331505</v>
      </c>
      <c r="J1446">
        <f t="shared" si="112"/>
        <v>0</v>
      </c>
      <c r="K1446">
        <f t="shared" si="113"/>
        <v>0</v>
      </c>
      <c r="L1446">
        <f t="shared" si="114"/>
        <v>4774962.4842748931</v>
      </c>
    </row>
    <row r="1447" spans="1:12" x14ac:dyDescent="0.2">
      <c r="A1447" s="1">
        <v>41471</v>
      </c>
      <c r="B1447">
        <v>31.090000152587798</v>
      </c>
      <c r="C1447">
        <v>31.165000915527301</v>
      </c>
      <c r="D1447">
        <v>31.033000946044901</v>
      </c>
      <c r="E1447">
        <v>31.089000701904201</v>
      </c>
      <c r="G1447" s="2">
        <f t="shared" si="110"/>
        <v>-2.278534847739877E-3</v>
      </c>
      <c r="H1447">
        <f t="shared" si="111"/>
        <v>922111.83631028619</v>
      </c>
      <c r="J1447">
        <f t="shared" si="112"/>
        <v>0</v>
      </c>
      <c r="K1447">
        <f t="shared" si="113"/>
        <v>0</v>
      </c>
      <c r="L1447">
        <f t="shared" si="114"/>
        <v>4774962.4842748931</v>
      </c>
    </row>
    <row r="1448" spans="1:12" x14ac:dyDescent="0.2">
      <c r="A1448" s="1">
        <v>41472</v>
      </c>
      <c r="B1448">
        <v>31.040000915527301</v>
      </c>
      <c r="C1448">
        <v>31.093999862670898</v>
      </c>
      <c r="D1448">
        <v>31.0289993286132</v>
      </c>
      <c r="E1448">
        <v>31.076999664306602</v>
      </c>
      <c r="G1448" s="2">
        <f t="shared" si="110"/>
        <v>-3.8602197969217489E-4</v>
      </c>
      <c r="H1448">
        <f t="shared" si="111"/>
        <v>921755.88087373611</v>
      </c>
      <c r="J1448">
        <f t="shared" si="112"/>
        <v>0</v>
      </c>
      <c r="K1448">
        <f t="shared" si="113"/>
        <v>0</v>
      </c>
      <c r="L1448">
        <f t="shared" si="114"/>
        <v>4774962.4842748931</v>
      </c>
    </row>
    <row r="1449" spans="1:12" x14ac:dyDescent="0.2">
      <c r="A1449" s="1">
        <v>41473</v>
      </c>
      <c r="B1449">
        <v>30.9500007629394</v>
      </c>
      <c r="C1449">
        <v>31.1079998016357</v>
      </c>
      <c r="D1449">
        <v>30.9300003051757</v>
      </c>
      <c r="E1449">
        <v>31.0550003051757</v>
      </c>
      <c r="G1449" s="2">
        <f t="shared" si="110"/>
        <v>-7.0789842547669402E-4</v>
      </c>
      <c r="H1449">
        <f t="shared" si="111"/>
        <v>921103.37133699167</v>
      </c>
      <c r="J1449">
        <f t="shared" si="112"/>
        <v>0</v>
      </c>
      <c r="K1449">
        <f t="shared" si="113"/>
        <v>0</v>
      </c>
      <c r="L1449">
        <f t="shared" si="114"/>
        <v>4774962.4842748931</v>
      </c>
    </row>
    <row r="1450" spans="1:12" x14ac:dyDescent="0.2">
      <c r="A1450" s="1">
        <v>41474</v>
      </c>
      <c r="B1450">
        <v>31.059999465942301</v>
      </c>
      <c r="C1450">
        <v>31.162000656127901</v>
      </c>
      <c r="D1450">
        <v>31.059999465942301</v>
      </c>
      <c r="E1450">
        <v>31.069999694824201</v>
      </c>
      <c r="G1450" s="2">
        <f t="shared" si="110"/>
        <v>4.8299434877163705E-4</v>
      </c>
      <c r="H1450">
        <f t="shared" si="111"/>
        <v>921548.25905998191</v>
      </c>
      <c r="J1450">
        <f t="shared" si="112"/>
        <v>1</v>
      </c>
      <c r="K1450">
        <f t="shared" si="113"/>
        <v>4.8299434877163705E-4</v>
      </c>
      <c r="L1450">
        <f t="shared" si="114"/>
        <v>4777268.7641703943</v>
      </c>
    </row>
    <row r="1451" spans="1:12" x14ac:dyDescent="0.2">
      <c r="A1451" s="1">
        <v>41478</v>
      </c>
      <c r="B1451">
        <v>31.100000381469702</v>
      </c>
      <c r="C1451">
        <v>31.1149997711181</v>
      </c>
      <c r="D1451">
        <v>30.8880004882812</v>
      </c>
      <c r="E1451">
        <v>30.965000152587798</v>
      </c>
      <c r="G1451" s="2">
        <f t="shared" si="110"/>
        <v>-3.3794510224567365E-3</v>
      </c>
      <c r="H1451">
        <f t="shared" si="111"/>
        <v>918433.9318536584</v>
      </c>
      <c r="J1451">
        <f t="shared" si="112"/>
        <v>0</v>
      </c>
      <c r="K1451">
        <f t="shared" si="113"/>
        <v>0</v>
      </c>
      <c r="L1451">
        <f t="shared" si="114"/>
        <v>4777268.7641703943</v>
      </c>
    </row>
    <row r="1452" spans="1:12" x14ac:dyDescent="0.2">
      <c r="A1452" s="1">
        <v>41479</v>
      </c>
      <c r="B1452">
        <v>30.899999618530199</v>
      </c>
      <c r="C1452">
        <v>30.9699993133544</v>
      </c>
      <c r="D1452">
        <v>30.889999389648398</v>
      </c>
      <c r="E1452">
        <v>30.959999084472599</v>
      </c>
      <c r="G1452" s="2">
        <f t="shared" si="110"/>
        <v>-1.615071238674215E-4</v>
      </c>
      <c r="H1452">
        <f t="shared" si="111"/>
        <v>918285.59823086252</v>
      </c>
      <c r="J1452">
        <f t="shared" si="112"/>
        <v>0</v>
      </c>
      <c r="K1452">
        <f t="shared" si="113"/>
        <v>0</v>
      </c>
      <c r="L1452">
        <f t="shared" si="114"/>
        <v>4777268.7641703943</v>
      </c>
    </row>
    <row r="1453" spans="1:12" x14ac:dyDescent="0.2">
      <c r="A1453" s="1">
        <v>41480</v>
      </c>
      <c r="B1453">
        <v>30.9500007629394</v>
      </c>
      <c r="C1453">
        <v>31.139999389648398</v>
      </c>
      <c r="D1453">
        <v>30.940000534057599</v>
      </c>
      <c r="E1453">
        <v>31.1280002593994</v>
      </c>
      <c r="G1453" s="2">
        <f t="shared" si="110"/>
        <v>5.4263946994448364E-3</v>
      </c>
      <c r="H1453">
        <f t="shared" si="111"/>
        <v>923268.578333679</v>
      </c>
      <c r="J1453">
        <f t="shared" si="112"/>
        <v>1</v>
      </c>
      <c r="K1453">
        <f t="shared" si="113"/>
        <v>5.4263946994448364E-3</v>
      </c>
      <c r="L1453">
        <f t="shared" si="114"/>
        <v>4803192.1100701122</v>
      </c>
    </row>
    <row r="1454" spans="1:12" x14ac:dyDescent="0.2">
      <c r="A1454" s="1">
        <v>41481</v>
      </c>
      <c r="B1454">
        <v>31.139999389648398</v>
      </c>
      <c r="C1454">
        <v>31.149999618530199</v>
      </c>
      <c r="D1454">
        <v>31.049999237060501</v>
      </c>
      <c r="E1454">
        <v>31.110000610351499</v>
      </c>
      <c r="G1454" s="2">
        <f t="shared" si="110"/>
        <v>-5.7824623804625386E-4</v>
      </c>
      <c r="H1454">
        <f t="shared" si="111"/>
        <v>922734.70175155124</v>
      </c>
      <c r="J1454">
        <f t="shared" si="112"/>
        <v>0</v>
      </c>
      <c r="K1454">
        <f t="shared" si="113"/>
        <v>0</v>
      </c>
      <c r="L1454">
        <f t="shared" si="114"/>
        <v>4803192.1100701122</v>
      </c>
    </row>
    <row r="1455" spans="1:12" x14ac:dyDescent="0.2">
      <c r="A1455" s="1">
        <v>41484</v>
      </c>
      <c r="B1455">
        <v>31.120000839233398</v>
      </c>
      <c r="C1455">
        <v>31.204999923706001</v>
      </c>
      <c r="D1455">
        <v>31.120000839233398</v>
      </c>
      <c r="E1455">
        <v>31.170000076293899</v>
      </c>
      <c r="G1455" s="2">
        <f t="shared" si="110"/>
        <v>1.9286231039943313E-3</v>
      </c>
      <c r="H1455">
        <f t="shared" si="111"/>
        <v>924514.30921620654</v>
      </c>
      <c r="J1455">
        <f t="shared" si="112"/>
        <v>1</v>
      </c>
      <c r="K1455">
        <f t="shared" si="113"/>
        <v>1.9286231039943313E-3</v>
      </c>
      <c r="L1455">
        <f t="shared" si="114"/>
        <v>4812455.6573465168</v>
      </c>
    </row>
    <row r="1456" spans="1:12" x14ac:dyDescent="0.2">
      <c r="A1456" s="1">
        <v>41485</v>
      </c>
      <c r="B1456">
        <v>31.1870002746582</v>
      </c>
      <c r="C1456">
        <v>31.284999847412099</v>
      </c>
      <c r="D1456">
        <v>31.139999389648398</v>
      </c>
      <c r="E1456">
        <v>31.274999618530199</v>
      </c>
      <c r="G1456" s="2">
        <f t="shared" si="110"/>
        <v>3.3686089823321552E-3</v>
      </c>
      <c r="H1456">
        <f t="shared" si="111"/>
        <v>927628.63642252691</v>
      </c>
      <c r="J1456">
        <f t="shared" si="112"/>
        <v>1</v>
      </c>
      <c r="K1456">
        <f t="shared" si="113"/>
        <v>3.3686089823321552E-3</v>
      </c>
      <c r="L1456">
        <f t="shared" si="114"/>
        <v>4828666.9387009293</v>
      </c>
    </row>
    <row r="1457" spans="1:12" x14ac:dyDescent="0.2">
      <c r="A1457" s="1">
        <v>41486</v>
      </c>
      <c r="B1457">
        <v>31.274999618530199</v>
      </c>
      <c r="C1457">
        <v>31.3850002288818</v>
      </c>
      <c r="D1457">
        <v>31.2530002593994</v>
      </c>
      <c r="E1457">
        <v>31.322999954223601</v>
      </c>
      <c r="G1457" s="2">
        <f t="shared" si="110"/>
        <v>1.5347829345764286E-3</v>
      </c>
      <c r="H1457">
        <f t="shared" si="111"/>
        <v>929052.34502333263</v>
      </c>
      <c r="J1457">
        <f t="shared" si="112"/>
        <v>1</v>
      </c>
      <c r="K1457">
        <f t="shared" si="113"/>
        <v>1.5347829345764286E-3</v>
      </c>
      <c r="L1457">
        <f t="shared" si="114"/>
        <v>4836077.8943152009</v>
      </c>
    </row>
    <row r="1458" spans="1:12" x14ac:dyDescent="0.2">
      <c r="A1458" s="1">
        <v>41487</v>
      </c>
      <c r="B1458">
        <v>31.290000915527301</v>
      </c>
      <c r="C1458">
        <v>31.372999191284102</v>
      </c>
      <c r="D1458">
        <v>31.2199993133544</v>
      </c>
      <c r="E1458">
        <v>31.3020000457763</v>
      </c>
      <c r="G1458" s="2">
        <f t="shared" si="110"/>
        <v>-6.7043094460905728E-4</v>
      </c>
      <c r="H1458">
        <f t="shared" si="111"/>
        <v>928429.47958206735</v>
      </c>
      <c r="J1458">
        <f t="shared" si="112"/>
        <v>0</v>
      </c>
      <c r="K1458">
        <f t="shared" si="113"/>
        <v>0</v>
      </c>
      <c r="L1458">
        <f t="shared" si="114"/>
        <v>4836077.8943152009</v>
      </c>
    </row>
    <row r="1459" spans="1:12" x14ac:dyDescent="0.2">
      <c r="A1459" s="1">
        <v>41488</v>
      </c>
      <c r="B1459">
        <v>31.280000686645501</v>
      </c>
      <c r="C1459">
        <v>31.409999847412099</v>
      </c>
      <c r="D1459">
        <v>31.280000686645501</v>
      </c>
      <c r="E1459">
        <v>31.408000946044901</v>
      </c>
      <c r="G1459" s="2">
        <f t="shared" si="110"/>
        <v>3.3863938442777464E-3</v>
      </c>
      <c r="H1459">
        <f t="shared" si="111"/>
        <v>931573.50745657005</v>
      </c>
      <c r="J1459">
        <f t="shared" si="112"/>
        <v>1</v>
      </c>
      <c r="K1459">
        <f t="shared" si="113"/>
        <v>3.3863938442777464E-3</v>
      </c>
      <c r="L1459">
        <f t="shared" si="114"/>
        <v>4852454.7587269573</v>
      </c>
    </row>
    <row r="1460" spans="1:12" x14ac:dyDescent="0.2">
      <c r="A1460" s="1">
        <v>41491</v>
      </c>
      <c r="B1460">
        <v>31.299999237060501</v>
      </c>
      <c r="C1460">
        <v>31.405000686645501</v>
      </c>
      <c r="D1460">
        <v>31.295000076293899</v>
      </c>
      <c r="E1460">
        <v>31.334999084472599</v>
      </c>
      <c r="G1460" s="2">
        <f t="shared" si="110"/>
        <v>-2.3243077997134876E-3</v>
      </c>
      <c r="H1460">
        <f t="shared" si="111"/>
        <v>929408.24388718233</v>
      </c>
      <c r="J1460">
        <f t="shared" si="112"/>
        <v>0</v>
      </c>
      <c r="K1460">
        <f t="shared" si="113"/>
        <v>0</v>
      </c>
      <c r="L1460">
        <f t="shared" si="114"/>
        <v>4852454.7587269573</v>
      </c>
    </row>
    <row r="1461" spans="1:12" x14ac:dyDescent="0.2">
      <c r="A1461" s="1">
        <v>41492</v>
      </c>
      <c r="B1461">
        <v>31.360000610351499</v>
      </c>
      <c r="C1461">
        <v>31.440000534057599</v>
      </c>
      <c r="D1461">
        <v>31.334999084472599</v>
      </c>
      <c r="E1461">
        <v>31.405000686645501</v>
      </c>
      <c r="G1461" s="2">
        <f t="shared" si="110"/>
        <v>2.2339749231903294E-3</v>
      </c>
      <c r="H1461">
        <f t="shared" si="111"/>
        <v>931484.51859743265</v>
      </c>
      <c r="J1461">
        <f t="shared" si="112"/>
        <v>1</v>
      </c>
      <c r="K1461">
        <f t="shared" si="113"/>
        <v>2.2339749231903294E-3</v>
      </c>
      <c r="L1461">
        <f t="shared" si="114"/>
        <v>4863295.0209738687</v>
      </c>
    </row>
    <row r="1462" spans="1:12" x14ac:dyDescent="0.2">
      <c r="A1462" s="1">
        <v>41493</v>
      </c>
      <c r="B1462">
        <v>31.399999618530199</v>
      </c>
      <c r="C1462">
        <v>31.4829998016357</v>
      </c>
      <c r="D1462">
        <v>31.3649997711181</v>
      </c>
      <c r="E1462">
        <v>31.458999633788999</v>
      </c>
      <c r="G1462" s="2">
        <f t="shared" si="110"/>
        <v>1.7194378590306147E-3</v>
      </c>
      <c r="H1462">
        <f t="shared" si="111"/>
        <v>933086.14834381</v>
      </c>
      <c r="J1462">
        <f t="shared" si="112"/>
        <v>1</v>
      </c>
      <c r="K1462">
        <f t="shared" si="113"/>
        <v>1.7194378590306147E-3</v>
      </c>
      <c r="L1462">
        <f t="shared" si="114"/>
        <v>4871657.1545525659</v>
      </c>
    </row>
    <row r="1463" spans="1:12" x14ac:dyDescent="0.2">
      <c r="A1463" s="1">
        <v>41494</v>
      </c>
      <c r="B1463">
        <v>31.340000152587798</v>
      </c>
      <c r="C1463">
        <v>31.396999359130799</v>
      </c>
      <c r="D1463">
        <v>31.25</v>
      </c>
      <c r="E1463">
        <v>31.2600002288818</v>
      </c>
      <c r="G1463" s="2">
        <f t="shared" si="110"/>
        <v>-6.3256749173123961E-3</v>
      </c>
      <c r="H1463">
        <f t="shared" si="111"/>
        <v>927183.74869953992</v>
      </c>
      <c r="J1463">
        <f t="shared" si="112"/>
        <v>0</v>
      </c>
      <c r="K1463">
        <f t="shared" si="113"/>
        <v>0</v>
      </c>
      <c r="L1463">
        <f t="shared" si="114"/>
        <v>4871657.1545525659</v>
      </c>
    </row>
    <row r="1464" spans="1:12" x14ac:dyDescent="0.2">
      <c r="A1464" s="1">
        <v>41495</v>
      </c>
      <c r="B1464">
        <v>31.2399997711181</v>
      </c>
      <c r="C1464">
        <v>31.274999618530199</v>
      </c>
      <c r="D1464">
        <v>31.146999359130799</v>
      </c>
      <c r="E1464">
        <v>31.2600002288818</v>
      </c>
      <c r="G1464" s="2">
        <f t="shared" si="110"/>
        <v>0</v>
      </c>
      <c r="H1464">
        <f t="shared" si="111"/>
        <v>927183.74869953992</v>
      </c>
      <c r="J1464">
        <f t="shared" si="112"/>
        <v>0</v>
      </c>
      <c r="K1464">
        <f t="shared" si="113"/>
        <v>0</v>
      </c>
      <c r="L1464">
        <f t="shared" si="114"/>
        <v>4871657.1545525659</v>
      </c>
    </row>
    <row r="1465" spans="1:12" x14ac:dyDescent="0.2">
      <c r="A1465" s="1">
        <v>41499</v>
      </c>
      <c r="B1465">
        <v>31.299999237060501</v>
      </c>
      <c r="C1465">
        <v>31.326999664306602</v>
      </c>
      <c r="D1465">
        <v>31.209999084472599</v>
      </c>
      <c r="E1465">
        <v>31.25</v>
      </c>
      <c r="G1465" s="2">
        <f t="shared" si="110"/>
        <v>-3.1990495228984006E-4</v>
      </c>
      <c r="H1465">
        <f t="shared" si="111"/>
        <v>926887.13802664832</v>
      </c>
      <c r="J1465">
        <f t="shared" si="112"/>
        <v>0</v>
      </c>
      <c r="K1465">
        <f t="shared" si="113"/>
        <v>0</v>
      </c>
      <c r="L1465">
        <f t="shared" si="114"/>
        <v>4871657.1545525659</v>
      </c>
    </row>
    <row r="1466" spans="1:12" x14ac:dyDescent="0.2">
      <c r="A1466" s="1">
        <v>41500</v>
      </c>
      <c r="B1466">
        <v>31.329999923706001</v>
      </c>
      <c r="C1466">
        <v>31.334999084472599</v>
      </c>
      <c r="D1466">
        <v>31.2630004882812</v>
      </c>
      <c r="E1466">
        <v>31.329999923706001</v>
      </c>
      <c r="G1466" s="2">
        <f t="shared" si="110"/>
        <v>2.5599975585921531E-3</v>
      </c>
      <c r="H1466">
        <f t="shared" si="111"/>
        <v>929259.96683708695</v>
      </c>
      <c r="J1466">
        <f t="shared" si="112"/>
        <v>1</v>
      </c>
      <c r="K1466">
        <f t="shared" si="113"/>
        <v>2.5599975585921531E-3</v>
      </c>
      <c r="L1466">
        <f t="shared" si="114"/>
        <v>4884128.584974518</v>
      </c>
    </row>
    <row r="1467" spans="1:12" x14ac:dyDescent="0.2">
      <c r="A1467" s="1">
        <v>41501</v>
      </c>
      <c r="B1467">
        <v>31.334999084472599</v>
      </c>
      <c r="C1467">
        <v>31.334999084472599</v>
      </c>
      <c r="D1467">
        <v>31.235000610351499</v>
      </c>
      <c r="E1467">
        <v>31.264999389648398</v>
      </c>
      <c r="G1467" s="2">
        <f t="shared" si="110"/>
        <v>-2.0747058479377856E-3</v>
      </c>
      <c r="H1467">
        <f t="shared" si="111"/>
        <v>927332.02574963553</v>
      </c>
      <c r="J1467">
        <f t="shared" si="112"/>
        <v>0</v>
      </c>
      <c r="K1467">
        <f t="shared" si="113"/>
        <v>0</v>
      </c>
      <c r="L1467">
        <f t="shared" si="114"/>
        <v>4884128.584974518</v>
      </c>
    </row>
    <row r="1468" spans="1:12" x14ac:dyDescent="0.2">
      <c r="A1468" s="1">
        <v>41502</v>
      </c>
      <c r="B1468">
        <v>31.284999847412099</v>
      </c>
      <c r="C1468">
        <v>31.340000152587798</v>
      </c>
      <c r="D1468">
        <v>31.25</v>
      </c>
      <c r="E1468">
        <v>31.284999847412099</v>
      </c>
      <c r="G1468" s="2">
        <f t="shared" si="110"/>
        <v>6.3970760128406745E-4</v>
      </c>
      <c r="H1468">
        <f t="shared" si="111"/>
        <v>927925.24709542177</v>
      </c>
      <c r="J1468">
        <f t="shared" si="112"/>
        <v>1</v>
      </c>
      <c r="K1468">
        <f t="shared" si="113"/>
        <v>6.3970760128406745E-4</v>
      </c>
      <c r="L1468">
        <f t="shared" si="114"/>
        <v>4887252.9991559749</v>
      </c>
    </row>
    <row r="1469" spans="1:12" x14ac:dyDescent="0.2">
      <c r="A1469" s="1">
        <v>41505</v>
      </c>
      <c r="B1469">
        <v>31.270000457763601</v>
      </c>
      <c r="C1469">
        <v>31.3850002288818</v>
      </c>
      <c r="D1469">
        <v>31.270000457763601</v>
      </c>
      <c r="E1469">
        <v>31.360000610351499</v>
      </c>
      <c r="G1469" s="2">
        <f t="shared" si="110"/>
        <v>2.3973394056322483E-3</v>
      </c>
      <c r="H1469">
        <f t="shared" si="111"/>
        <v>930149.79885576467</v>
      </c>
      <c r="J1469">
        <f t="shared" si="112"/>
        <v>1</v>
      </c>
      <c r="K1469">
        <f t="shared" si="113"/>
        <v>2.3973394056322483E-3</v>
      </c>
      <c r="L1469">
        <f t="shared" si="114"/>
        <v>4898969.4033561461</v>
      </c>
    </row>
    <row r="1470" spans="1:12" x14ac:dyDescent="0.2">
      <c r="A1470" s="1">
        <v>41506</v>
      </c>
      <c r="B1470">
        <v>31.4799995422363</v>
      </c>
      <c r="C1470">
        <v>31.7299995422363</v>
      </c>
      <c r="D1470">
        <v>31.438999176025298</v>
      </c>
      <c r="E1470">
        <v>31.631999969482401</v>
      </c>
      <c r="G1470" s="2">
        <f t="shared" si="110"/>
        <v>8.6734487830690821E-3</v>
      </c>
      <c r="H1470">
        <f t="shared" si="111"/>
        <v>938217.4054967222</v>
      </c>
      <c r="J1470">
        <f t="shared" si="112"/>
        <v>1</v>
      </c>
      <c r="K1470">
        <f t="shared" si="113"/>
        <v>8.6734487830690821E-3</v>
      </c>
      <c r="L1470">
        <f t="shared" si="114"/>
        <v>4941460.3635659777</v>
      </c>
    </row>
    <row r="1471" spans="1:12" x14ac:dyDescent="0.2">
      <c r="A1471" s="1">
        <v>41507</v>
      </c>
      <c r="B1471">
        <v>31.6800003051757</v>
      </c>
      <c r="C1471">
        <v>31.834999084472599</v>
      </c>
      <c r="D1471">
        <v>31.6180000305175</v>
      </c>
      <c r="E1471">
        <v>31.8250007629394</v>
      </c>
      <c r="G1471" s="2">
        <f t="shared" si="110"/>
        <v>6.1014413771875997E-3</v>
      </c>
      <c r="H1471">
        <f t="shared" si="111"/>
        <v>943941.88399541751</v>
      </c>
      <c r="J1471">
        <f t="shared" si="112"/>
        <v>1</v>
      </c>
      <c r="K1471">
        <f t="shared" si="113"/>
        <v>6.1014413771875997E-3</v>
      </c>
      <c r="L1471">
        <f t="shared" si="114"/>
        <v>4971610.3942919718</v>
      </c>
    </row>
    <row r="1472" spans="1:12" x14ac:dyDescent="0.2">
      <c r="A1472" s="1">
        <v>41508</v>
      </c>
      <c r="B1472">
        <v>32.049999237060497</v>
      </c>
      <c r="C1472">
        <v>32.159999847412102</v>
      </c>
      <c r="D1472">
        <v>31.909999847412099</v>
      </c>
      <c r="E1472">
        <v>32.130001068115199</v>
      </c>
      <c r="G1472" s="2">
        <f t="shared" si="110"/>
        <v>9.5836700035833999E-3</v>
      </c>
      <c r="H1472">
        <f t="shared" si="111"/>
        <v>952988.3115141904</v>
      </c>
      <c r="J1472">
        <f t="shared" si="112"/>
        <v>1</v>
      </c>
      <c r="K1472">
        <f t="shared" si="113"/>
        <v>9.5836700035833999E-3</v>
      </c>
      <c r="L1472">
        <f t="shared" si="114"/>
        <v>5019256.6676972508</v>
      </c>
    </row>
    <row r="1473" spans="1:12" x14ac:dyDescent="0.2">
      <c r="A1473" s="1">
        <v>41509</v>
      </c>
      <c r="B1473">
        <v>32.139999389648402</v>
      </c>
      <c r="C1473">
        <v>32.235000610351499</v>
      </c>
      <c r="D1473">
        <v>31.905000686645501</v>
      </c>
      <c r="E1473">
        <v>31.927999496459901</v>
      </c>
      <c r="G1473" s="2">
        <f t="shared" si="110"/>
        <v>-6.2870079346420971E-3</v>
      </c>
      <c r="H1473">
        <f t="shared" si="111"/>
        <v>946996.86643807951</v>
      </c>
      <c r="J1473">
        <f t="shared" si="112"/>
        <v>0</v>
      </c>
      <c r="K1473">
        <f t="shared" si="113"/>
        <v>0</v>
      </c>
      <c r="L1473">
        <f t="shared" si="114"/>
        <v>5019256.6676972508</v>
      </c>
    </row>
    <row r="1474" spans="1:12" x14ac:dyDescent="0.2">
      <c r="A1474" s="1">
        <v>41512</v>
      </c>
      <c r="B1474">
        <v>31.870000839233398</v>
      </c>
      <c r="C1474">
        <v>31.981000900268501</v>
      </c>
      <c r="D1474">
        <v>31.870000839233398</v>
      </c>
      <c r="E1474">
        <v>31.937999725341701</v>
      </c>
      <c r="G1474" s="2">
        <f t="shared" si="110"/>
        <v>3.1321188422439583E-4</v>
      </c>
      <c r="H1474">
        <f t="shared" si="111"/>
        <v>947293.47711097123</v>
      </c>
      <c r="J1474">
        <f t="shared" si="112"/>
        <v>1</v>
      </c>
      <c r="K1474">
        <f t="shared" si="113"/>
        <v>3.1321188422439583E-4</v>
      </c>
      <c r="L1474">
        <f t="shared" si="114"/>
        <v>5020828.7585355463</v>
      </c>
    </row>
    <row r="1475" spans="1:12" x14ac:dyDescent="0.2">
      <c r="A1475" s="1">
        <v>41513</v>
      </c>
      <c r="B1475">
        <v>32.049999237060497</v>
      </c>
      <c r="C1475">
        <v>32.194999694824197</v>
      </c>
      <c r="D1475">
        <v>31.959999084472599</v>
      </c>
      <c r="E1475">
        <v>32.174999237060497</v>
      </c>
      <c r="G1475" s="2">
        <f t="shared" si="110"/>
        <v>7.4206122411211162E-3</v>
      </c>
      <c r="H1475">
        <f t="shared" si="111"/>
        <v>954322.97468315507</v>
      </c>
      <c r="J1475">
        <f t="shared" si="112"/>
        <v>1</v>
      </c>
      <c r="K1475">
        <f t="shared" si="113"/>
        <v>7.4206122411211162E-3</v>
      </c>
      <c r="L1475">
        <f t="shared" si="114"/>
        <v>5058086.3818817083</v>
      </c>
    </row>
    <row r="1476" spans="1:12" x14ac:dyDescent="0.2">
      <c r="A1476" s="1">
        <v>41514</v>
      </c>
      <c r="B1476">
        <v>32.180000305175703</v>
      </c>
      <c r="C1476">
        <v>32.294998168945298</v>
      </c>
      <c r="D1476">
        <v>32.154998779296797</v>
      </c>
      <c r="E1476">
        <v>32.244998931884702</v>
      </c>
      <c r="G1476" s="2">
        <f t="shared" ref="G1476:G1539" si="115">E1476/E1475-1</f>
        <v>2.1755927423170451E-3</v>
      </c>
      <c r="H1476">
        <f t="shared" ref="H1476:H1539" si="116">H1475*(1+G1476)</f>
        <v>956399.19282070221</v>
      </c>
      <c r="J1476">
        <f t="shared" ref="J1476:J1539" si="117">IF(G1476&gt;0,1,0)</f>
        <v>1</v>
      </c>
      <c r="K1476">
        <f t="shared" ref="K1476:K1539" si="118">IF(J1476=1,G1476,0)</f>
        <v>2.1755927423170451E-3</v>
      </c>
      <c r="L1476">
        <f t="shared" ref="L1476:L1539" si="119">L1475*(1+K1476)</f>
        <v>5069090.717904143</v>
      </c>
    </row>
    <row r="1477" spans="1:12" x14ac:dyDescent="0.2">
      <c r="A1477" s="1">
        <v>41515</v>
      </c>
      <c r="B1477">
        <v>32.189998626708899</v>
      </c>
      <c r="C1477">
        <v>32.279998779296797</v>
      </c>
      <c r="D1477">
        <v>32.159999847412102</v>
      </c>
      <c r="E1477">
        <v>32.189998626708899</v>
      </c>
      <c r="G1477" s="2">
        <f t="shared" si="115"/>
        <v>-1.7057003255601666E-3</v>
      </c>
      <c r="H1477">
        <f t="shared" si="116"/>
        <v>954767.86240614241</v>
      </c>
      <c r="J1477">
        <f t="shared" si="117"/>
        <v>0</v>
      </c>
      <c r="K1477">
        <f t="shared" si="118"/>
        <v>0</v>
      </c>
      <c r="L1477">
        <f t="shared" si="119"/>
        <v>5069090.717904143</v>
      </c>
    </row>
    <row r="1478" spans="1:12" x14ac:dyDescent="0.2">
      <c r="A1478" s="1">
        <v>41516</v>
      </c>
      <c r="B1478">
        <v>32.060001373291001</v>
      </c>
      <c r="C1478">
        <v>32.162998199462798</v>
      </c>
      <c r="D1478">
        <v>32.029998779296797</v>
      </c>
      <c r="E1478">
        <v>32.154998779296797</v>
      </c>
      <c r="G1478" s="2">
        <f t="shared" si="115"/>
        <v>-1.0872894969017333E-3</v>
      </c>
      <c r="H1478">
        <f t="shared" si="116"/>
        <v>953729.75333736883</v>
      </c>
      <c r="J1478">
        <f t="shared" si="117"/>
        <v>0</v>
      </c>
      <c r="K1478">
        <f t="shared" si="118"/>
        <v>0</v>
      </c>
      <c r="L1478">
        <f t="shared" si="119"/>
        <v>5069090.717904143</v>
      </c>
    </row>
    <row r="1479" spans="1:12" x14ac:dyDescent="0.2">
      <c r="A1479" s="1">
        <v>41519</v>
      </c>
      <c r="B1479">
        <v>32.150001525878899</v>
      </c>
      <c r="C1479">
        <v>32.173999786376903</v>
      </c>
      <c r="D1479">
        <v>32.055000305175703</v>
      </c>
      <c r="E1479">
        <v>32.064998626708899</v>
      </c>
      <c r="G1479" s="2">
        <f t="shared" si="115"/>
        <v>-2.7989474733193243E-3</v>
      </c>
      <c r="H1479">
        <f t="shared" si="116"/>
        <v>951060.31385403569</v>
      </c>
      <c r="J1479">
        <f t="shared" si="117"/>
        <v>0</v>
      </c>
      <c r="K1479">
        <f t="shared" si="118"/>
        <v>0</v>
      </c>
      <c r="L1479">
        <f t="shared" si="119"/>
        <v>5069090.717904143</v>
      </c>
    </row>
    <row r="1480" spans="1:12" x14ac:dyDescent="0.2">
      <c r="A1480" s="1">
        <v>41520</v>
      </c>
      <c r="B1480">
        <v>31.9799995422363</v>
      </c>
      <c r="C1480">
        <v>32.158000946044901</v>
      </c>
      <c r="D1480">
        <v>31.944999694824201</v>
      </c>
      <c r="E1480">
        <v>32.130001068115199</v>
      </c>
      <c r="G1480" s="2">
        <f t="shared" si="115"/>
        <v>2.0272086134491829E-3</v>
      </c>
      <c r="H1480">
        <f t="shared" si="116"/>
        <v>952988.31151419028</v>
      </c>
      <c r="J1480">
        <f t="shared" si="117"/>
        <v>1</v>
      </c>
      <c r="K1480">
        <f t="shared" si="118"/>
        <v>2.0272086134491829E-3</v>
      </c>
      <c r="L1480">
        <f t="shared" si="119"/>
        <v>5079366.8222698336</v>
      </c>
    </row>
    <row r="1481" spans="1:12" x14ac:dyDescent="0.2">
      <c r="A1481" s="1">
        <v>41521</v>
      </c>
      <c r="B1481">
        <v>32.2299995422363</v>
      </c>
      <c r="C1481">
        <v>32.244998931884702</v>
      </c>
      <c r="D1481">
        <v>32.139999389648402</v>
      </c>
      <c r="E1481">
        <v>32.224998474121001</v>
      </c>
      <c r="G1481" s="2">
        <f t="shared" si="115"/>
        <v>2.9566574182307015E-3</v>
      </c>
      <c r="H1481">
        <f t="shared" si="116"/>
        <v>955805.97147491586</v>
      </c>
      <c r="J1481">
        <f t="shared" si="117"/>
        <v>1</v>
      </c>
      <c r="K1481">
        <f t="shared" si="118"/>
        <v>2.9566574182307015E-3</v>
      </c>
      <c r="L1481">
        <f t="shared" si="119"/>
        <v>5094384.7698648125</v>
      </c>
    </row>
    <row r="1482" spans="1:12" x14ac:dyDescent="0.2">
      <c r="A1482" s="1">
        <v>41522</v>
      </c>
      <c r="B1482">
        <v>32.169998168945298</v>
      </c>
      <c r="C1482">
        <v>32.342998504638601</v>
      </c>
      <c r="D1482">
        <v>32.110000610351499</v>
      </c>
      <c r="E1482">
        <v>32.319000244140597</v>
      </c>
      <c r="G1482" s="2">
        <f t="shared" si="115"/>
        <v>2.917044979694472E-3</v>
      </c>
      <c r="H1482">
        <f t="shared" si="116"/>
        <v>958594.10048556875</v>
      </c>
      <c r="J1482">
        <f t="shared" si="117"/>
        <v>1</v>
      </c>
      <c r="K1482">
        <f t="shared" si="118"/>
        <v>2.917044979694472E-3</v>
      </c>
      <c r="L1482">
        <f t="shared" si="119"/>
        <v>5109245.3193823788</v>
      </c>
    </row>
    <row r="1483" spans="1:12" x14ac:dyDescent="0.2">
      <c r="A1483" s="1">
        <v>41523</v>
      </c>
      <c r="B1483">
        <v>32.389999389648402</v>
      </c>
      <c r="C1483">
        <v>32.470001220703097</v>
      </c>
      <c r="D1483">
        <v>32.2430000305175</v>
      </c>
      <c r="E1483">
        <v>32.400001525878899</v>
      </c>
      <c r="G1483" s="2">
        <f t="shared" si="115"/>
        <v>2.5063053041991523E-3</v>
      </c>
      <c r="H1483">
        <f t="shared" si="116"/>
        <v>960996.62996418972</v>
      </c>
      <c r="J1483">
        <f t="shared" si="117"/>
        <v>1</v>
      </c>
      <c r="K1483">
        <f t="shared" si="118"/>
        <v>2.5063053041991523E-3</v>
      </c>
      <c r="L1483">
        <f t="shared" si="119"/>
        <v>5122050.6480268016</v>
      </c>
    </row>
    <row r="1484" spans="1:12" x14ac:dyDescent="0.2">
      <c r="A1484" s="1">
        <v>41526</v>
      </c>
      <c r="B1484">
        <v>32.270000457763601</v>
      </c>
      <c r="C1484">
        <v>32.3549995422363</v>
      </c>
      <c r="D1484">
        <v>31.847000122070298</v>
      </c>
      <c r="E1484">
        <v>32.1640014648437</v>
      </c>
      <c r="G1484" s="2">
        <f t="shared" si="115"/>
        <v>-7.2839521580484456E-3</v>
      </c>
      <c r="H1484">
        <f t="shared" si="116"/>
        <v>953996.77648748481</v>
      </c>
      <c r="J1484">
        <f t="shared" si="117"/>
        <v>0</v>
      </c>
      <c r="K1484">
        <f t="shared" si="118"/>
        <v>0</v>
      </c>
      <c r="L1484">
        <f t="shared" si="119"/>
        <v>5122050.6480268016</v>
      </c>
    </row>
    <row r="1485" spans="1:12" x14ac:dyDescent="0.2">
      <c r="A1485" s="1">
        <v>41527</v>
      </c>
      <c r="B1485">
        <v>32.080001831054602</v>
      </c>
      <c r="C1485">
        <v>32.189998626708899</v>
      </c>
      <c r="D1485">
        <v>32.057998657226499</v>
      </c>
      <c r="E1485">
        <v>32.146999359130803</v>
      </c>
      <c r="G1485" s="2">
        <f t="shared" si="115"/>
        <v>-5.2860667014587026E-4</v>
      </c>
      <c r="H1485">
        <f t="shared" si="116"/>
        <v>953492.48742813582</v>
      </c>
      <c r="J1485">
        <f t="shared" si="117"/>
        <v>0</v>
      </c>
      <c r="K1485">
        <f t="shared" si="118"/>
        <v>0</v>
      </c>
      <c r="L1485">
        <f t="shared" si="119"/>
        <v>5122050.6480268016</v>
      </c>
    </row>
    <row r="1486" spans="1:12" x14ac:dyDescent="0.2">
      <c r="A1486" s="1">
        <v>41528</v>
      </c>
      <c r="B1486">
        <v>32.090000152587798</v>
      </c>
      <c r="C1486">
        <v>32.165000915527301</v>
      </c>
      <c r="D1486">
        <v>31.944999694824201</v>
      </c>
      <c r="E1486">
        <v>31.966999053955</v>
      </c>
      <c r="G1486" s="2">
        <f t="shared" si="115"/>
        <v>-5.5992879199991963E-3</v>
      </c>
      <c r="H1486">
        <f t="shared" si="116"/>
        <v>948153.60846146953</v>
      </c>
      <c r="J1486">
        <f t="shared" si="117"/>
        <v>0</v>
      </c>
      <c r="K1486">
        <f t="shared" si="118"/>
        <v>0</v>
      </c>
      <c r="L1486">
        <f t="shared" si="119"/>
        <v>5122050.6480268016</v>
      </c>
    </row>
    <row r="1487" spans="1:12" x14ac:dyDescent="0.2">
      <c r="A1487" s="1">
        <v>41529</v>
      </c>
      <c r="B1487">
        <v>31.889999389648398</v>
      </c>
      <c r="C1487">
        <v>31.895000457763601</v>
      </c>
      <c r="D1487">
        <v>31.629999160766602</v>
      </c>
      <c r="E1487">
        <v>31.7460002899169</v>
      </c>
      <c r="G1487" s="2">
        <f t="shared" si="115"/>
        <v>-6.9133409634445364E-3</v>
      </c>
      <c r="H1487">
        <f t="shared" si="116"/>
        <v>941598.69928045513</v>
      </c>
      <c r="J1487">
        <f t="shared" si="117"/>
        <v>0</v>
      </c>
      <c r="K1487">
        <f t="shared" si="118"/>
        <v>0</v>
      </c>
      <c r="L1487">
        <f t="shared" si="119"/>
        <v>5122050.6480268016</v>
      </c>
    </row>
    <row r="1488" spans="1:12" x14ac:dyDescent="0.2">
      <c r="A1488" s="1">
        <v>41530</v>
      </c>
      <c r="B1488">
        <v>31.7399997711181</v>
      </c>
      <c r="C1488">
        <v>32.005001068115199</v>
      </c>
      <c r="D1488">
        <v>31.6049995422363</v>
      </c>
      <c r="E1488">
        <v>31.889999389648398</v>
      </c>
      <c r="G1488" s="2">
        <f t="shared" si="115"/>
        <v>4.5359761360941331E-3</v>
      </c>
      <c r="H1488">
        <f t="shared" si="116"/>
        <v>945869.76851016853</v>
      </c>
      <c r="J1488">
        <f t="shared" si="117"/>
        <v>1</v>
      </c>
      <c r="K1488">
        <f t="shared" si="118"/>
        <v>4.5359761360941331E-3</v>
      </c>
      <c r="L1488">
        <f t="shared" si="119"/>
        <v>5145284.1475341171</v>
      </c>
    </row>
    <row r="1489" spans="1:12" x14ac:dyDescent="0.2">
      <c r="A1489" s="1">
        <v>41533</v>
      </c>
      <c r="B1489">
        <v>31.7299995422363</v>
      </c>
      <c r="C1489">
        <v>31.735000610351499</v>
      </c>
      <c r="D1489">
        <v>31.645000457763601</v>
      </c>
      <c r="E1489">
        <v>31.718999862670898</v>
      </c>
      <c r="G1489" s="2">
        <f t="shared" si="115"/>
        <v>-5.362167772038462E-3</v>
      </c>
      <c r="H1489">
        <f t="shared" si="116"/>
        <v>940797.85612091783</v>
      </c>
      <c r="J1489">
        <f t="shared" si="117"/>
        <v>0</v>
      </c>
      <c r="K1489">
        <f t="shared" si="118"/>
        <v>0</v>
      </c>
      <c r="L1489">
        <f t="shared" si="119"/>
        <v>5145284.1475341171</v>
      </c>
    </row>
    <row r="1490" spans="1:12" x14ac:dyDescent="0.2">
      <c r="A1490" s="1">
        <v>41534</v>
      </c>
      <c r="B1490">
        <v>31.75</v>
      </c>
      <c r="C1490">
        <v>31.834999084472599</v>
      </c>
      <c r="D1490">
        <v>31.7399997711181</v>
      </c>
      <c r="E1490">
        <v>31.750999450683501</v>
      </c>
      <c r="G1490" s="2">
        <f t="shared" si="115"/>
        <v>1.0088460591806125E-3</v>
      </c>
      <c r="H1490">
        <f t="shared" si="116"/>
        <v>941746.97633055097</v>
      </c>
      <c r="J1490">
        <f t="shared" si="117"/>
        <v>1</v>
      </c>
      <c r="K1490">
        <f t="shared" si="118"/>
        <v>1.0088460591806125E-3</v>
      </c>
      <c r="L1490">
        <f t="shared" si="119"/>
        <v>5150474.9471697211</v>
      </c>
    </row>
    <row r="1491" spans="1:12" x14ac:dyDescent="0.2">
      <c r="A1491" s="1">
        <v>41535</v>
      </c>
      <c r="B1491">
        <v>31.770000457763601</v>
      </c>
      <c r="C1491">
        <v>31.770000457763601</v>
      </c>
      <c r="D1491">
        <v>31.655000686645501</v>
      </c>
      <c r="E1491">
        <v>31.681999206542901</v>
      </c>
      <c r="G1491" s="2">
        <f t="shared" si="115"/>
        <v>-2.1731676272985778E-3</v>
      </c>
      <c r="H1491">
        <f t="shared" si="116"/>
        <v>939700.40228848311</v>
      </c>
      <c r="J1491">
        <f t="shared" si="117"/>
        <v>0</v>
      </c>
      <c r="K1491">
        <f t="shared" si="118"/>
        <v>0</v>
      </c>
      <c r="L1491">
        <f t="shared" si="119"/>
        <v>5150474.9471697211</v>
      </c>
    </row>
    <row r="1492" spans="1:12" x14ac:dyDescent="0.2">
      <c r="A1492" s="1">
        <v>41536</v>
      </c>
      <c r="B1492">
        <v>31.100000381469702</v>
      </c>
      <c r="C1492">
        <v>31.365999221801701</v>
      </c>
      <c r="D1492">
        <v>30.934999465942301</v>
      </c>
      <c r="E1492">
        <v>30.9699993133544</v>
      </c>
      <c r="G1492" s="2">
        <f t="shared" si="115"/>
        <v>-2.2473325895465024E-2</v>
      </c>
      <c r="H1492">
        <f t="shared" si="116"/>
        <v>918582.20890375448</v>
      </c>
      <c r="J1492">
        <f t="shared" si="117"/>
        <v>0</v>
      </c>
      <c r="K1492">
        <f t="shared" si="118"/>
        <v>0</v>
      </c>
      <c r="L1492">
        <f t="shared" si="119"/>
        <v>5150474.9471697211</v>
      </c>
    </row>
    <row r="1493" spans="1:12" x14ac:dyDescent="0.2">
      <c r="A1493" s="1">
        <v>41537</v>
      </c>
      <c r="B1493">
        <v>31</v>
      </c>
      <c r="C1493">
        <v>31.129999160766602</v>
      </c>
      <c r="D1493">
        <v>30.8880004882812</v>
      </c>
      <c r="E1493">
        <v>30.954999923706001</v>
      </c>
      <c r="G1493" s="2">
        <f t="shared" si="115"/>
        <v>-4.8431998646936147E-4</v>
      </c>
      <c r="H1493">
        <f t="shared" si="116"/>
        <v>918137.32118076726</v>
      </c>
      <c r="J1493">
        <f t="shared" si="117"/>
        <v>0</v>
      </c>
      <c r="K1493">
        <f t="shared" si="118"/>
        <v>0</v>
      </c>
      <c r="L1493">
        <f t="shared" si="119"/>
        <v>5150474.9471697211</v>
      </c>
    </row>
    <row r="1494" spans="1:12" x14ac:dyDescent="0.2">
      <c r="A1494" s="1">
        <v>41540</v>
      </c>
      <c r="B1494">
        <v>31.020000457763601</v>
      </c>
      <c r="C1494">
        <v>31.2600002288818</v>
      </c>
      <c r="D1494">
        <v>31</v>
      </c>
      <c r="E1494">
        <v>31.2600002288818</v>
      </c>
      <c r="G1494" s="2">
        <f t="shared" si="115"/>
        <v>9.8530223203852074E-3</v>
      </c>
      <c r="H1494">
        <f t="shared" si="116"/>
        <v>927183.74869954004</v>
      </c>
      <c r="J1494">
        <f t="shared" si="117"/>
        <v>1</v>
      </c>
      <c r="K1494">
        <f t="shared" si="118"/>
        <v>9.8530223203852074E-3</v>
      </c>
      <c r="L1494">
        <f t="shared" si="119"/>
        <v>5201222.6917847693</v>
      </c>
    </row>
    <row r="1495" spans="1:12" x14ac:dyDescent="0.2">
      <c r="A1495" s="1">
        <v>41541</v>
      </c>
      <c r="B1495">
        <v>31.2199993133544</v>
      </c>
      <c r="C1495">
        <v>31.402999877929599</v>
      </c>
      <c r="D1495">
        <v>31.190000534057599</v>
      </c>
      <c r="E1495">
        <v>31.315000534057599</v>
      </c>
      <c r="G1495" s="2">
        <f t="shared" si="115"/>
        <v>1.7594467297854521E-3</v>
      </c>
      <c r="H1495">
        <f t="shared" si="116"/>
        <v>928815.07911409962</v>
      </c>
      <c r="J1495">
        <f t="shared" si="117"/>
        <v>1</v>
      </c>
      <c r="K1495">
        <f t="shared" si="118"/>
        <v>1.7594467297854521E-3</v>
      </c>
      <c r="L1495">
        <f t="shared" si="119"/>
        <v>5210373.9660407156</v>
      </c>
    </row>
    <row r="1496" spans="1:12" x14ac:dyDescent="0.2">
      <c r="A1496" s="1">
        <v>41542</v>
      </c>
      <c r="B1496">
        <v>31.381999969482401</v>
      </c>
      <c r="C1496">
        <v>31.454999923706001</v>
      </c>
      <c r="D1496">
        <v>31.298000335693299</v>
      </c>
      <c r="E1496">
        <v>31.298000335693299</v>
      </c>
      <c r="G1496" s="2">
        <f t="shared" si="115"/>
        <v>-5.4287715389977897E-4</v>
      </c>
      <c r="H1496">
        <f t="shared" si="116"/>
        <v>928310.8466274509</v>
      </c>
      <c r="J1496">
        <f t="shared" si="117"/>
        <v>0</v>
      </c>
      <c r="K1496">
        <f t="shared" si="118"/>
        <v>0</v>
      </c>
      <c r="L1496">
        <f t="shared" si="119"/>
        <v>5210373.9660407156</v>
      </c>
    </row>
    <row r="1497" spans="1:12" x14ac:dyDescent="0.2">
      <c r="A1497" s="1">
        <v>41543</v>
      </c>
      <c r="B1497">
        <v>31.340000152587798</v>
      </c>
      <c r="C1497">
        <v>31.393999099731399</v>
      </c>
      <c r="D1497">
        <v>31.129999160766602</v>
      </c>
      <c r="E1497">
        <v>31.1800003051757</v>
      </c>
      <c r="G1497" s="2">
        <f t="shared" si="115"/>
        <v>-3.7702098936661654E-3</v>
      </c>
      <c r="H1497">
        <f t="shared" si="116"/>
        <v>924810.9198890985</v>
      </c>
      <c r="J1497">
        <f t="shared" si="117"/>
        <v>0</v>
      </c>
      <c r="K1497">
        <f t="shared" si="118"/>
        <v>0</v>
      </c>
      <c r="L1497">
        <f t="shared" si="119"/>
        <v>5210373.9660407156</v>
      </c>
    </row>
    <row r="1498" spans="1:12" x14ac:dyDescent="0.2">
      <c r="A1498" s="1">
        <v>41544</v>
      </c>
      <c r="B1498">
        <v>31.190000534057599</v>
      </c>
      <c r="C1498">
        <v>31.318000793456999</v>
      </c>
      <c r="D1498">
        <v>31.1800003051757</v>
      </c>
      <c r="E1498">
        <v>31.271999359130799</v>
      </c>
      <c r="G1498" s="2">
        <f t="shared" si="115"/>
        <v>2.950578994697084E-3</v>
      </c>
      <c r="H1498">
        <f t="shared" si="116"/>
        <v>927539.64756338974</v>
      </c>
      <c r="J1498">
        <f t="shared" si="117"/>
        <v>1</v>
      </c>
      <c r="K1498">
        <f t="shared" si="118"/>
        <v>2.950578994697084E-3</v>
      </c>
      <c r="L1498">
        <f t="shared" si="119"/>
        <v>5225747.5860194322</v>
      </c>
    </row>
    <row r="1499" spans="1:12" x14ac:dyDescent="0.2">
      <c r="A1499" s="1">
        <v>41547</v>
      </c>
      <c r="B1499">
        <v>31.420000076293899</v>
      </c>
      <c r="C1499">
        <v>31.444999694824201</v>
      </c>
      <c r="D1499">
        <v>31.254999160766602</v>
      </c>
      <c r="E1499">
        <v>31.283000946044901</v>
      </c>
      <c r="G1499" s="2">
        <f t="shared" si="115"/>
        <v>3.5180311907012651E-4</v>
      </c>
      <c r="H1499">
        <f t="shared" si="116"/>
        <v>927865.9589044638</v>
      </c>
      <c r="J1499">
        <f t="shared" si="117"/>
        <v>1</v>
      </c>
      <c r="K1499">
        <f t="shared" si="118"/>
        <v>3.5180311907012651E-4</v>
      </c>
      <c r="L1499">
        <f t="shared" si="119"/>
        <v>5227586.0203196667</v>
      </c>
    </row>
    <row r="1500" spans="1:12" x14ac:dyDescent="0.2">
      <c r="A1500" s="1">
        <v>41548</v>
      </c>
      <c r="B1500">
        <v>31.290000915527301</v>
      </c>
      <c r="C1500">
        <v>31.3020000457763</v>
      </c>
      <c r="D1500">
        <v>31.062999725341701</v>
      </c>
      <c r="E1500">
        <v>31.146999359130799</v>
      </c>
      <c r="G1500" s="2">
        <f t="shared" si="115"/>
        <v>-4.3474597321615516E-3</v>
      </c>
      <c r="H1500">
        <f t="shared" si="116"/>
        <v>923832.09901128314</v>
      </c>
      <c r="J1500">
        <f t="shared" si="117"/>
        <v>0</v>
      </c>
      <c r="K1500">
        <f t="shared" si="118"/>
        <v>0</v>
      </c>
      <c r="L1500">
        <f t="shared" si="119"/>
        <v>5227586.0203196667</v>
      </c>
    </row>
    <row r="1501" spans="1:12" x14ac:dyDescent="0.2">
      <c r="A1501" s="1">
        <v>41549</v>
      </c>
      <c r="B1501">
        <v>31.170000076293899</v>
      </c>
      <c r="C1501">
        <v>31.389999389648398</v>
      </c>
      <c r="D1501">
        <v>31.162000656127901</v>
      </c>
      <c r="E1501">
        <v>31.329999923706001</v>
      </c>
      <c r="G1501" s="2">
        <f t="shared" si="115"/>
        <v>5.875383450751448E-3</v>
      </c>
      <c r="H1501">
        <f t="shared" si="116"/>
        <v>929259.96683708695</v>
      </c>
      <c r="J1501">
        <f t="shared" si="117"/>
        <v>1</v>
      </c>
      <c r="K1501">
        <f t="shared" si="118"/>
        <v>5.875383450751448E-3</v>
      </c>
      <c r="L1501">
        <f t="shared" si="119"/>
        <v>5258300.0927108321</v>
      </c>
    </row>
    <row r="1502" spans="1:12" x14ac:dyDescent="0.2">
      <c r="A1502" s="1">
        <v>41550</v>
      </c>
      <c r="B1502">
        <v>31.290000915527301</v>
      </c>
      <c r="C1502">
        <v>31.306999206542901</v>
      </c>
      <c r="D1502">
        <v>31.155000686645501</v>
      </c>
      <c r="E1502">
        <v>31.280000686645501</v>
      </c>
      <c r="G1502" s="2">
        <f t="shared" si="115"/>
        <v>-1.5958901111476909E-3</v>
      </c>
      <c r="H1502">
        <f t="shared" si="116"/>
        <v>927776.97004532616</v>
      </c>
      <c r="J1502">
        <f t="shared" si="117"/>
        <v>0</v>
      </c>
      <c r="K1502">
        <f t="shared" si="118"/>
        <v>0</v>
      </c>
      <c r="L1502">
        <f t="shared" si="119"/>
        <v>5258300.0927108321</v>
      </c>
    </row>
    <row r="1503" spans="1:12" x14ac:dyDescent="0.2">
      <c r="A1503" s="1">
        <v>41551</v>
      </c>
      <c r="B1503">
        <v>31.274999618530199</v>
      </c>
      <c r="C1503">
        <v>31.334999084472599</v>
      </c>
      <c r="D1503">
        <v>31.198999404907202</v>
      </c>
      <c r="E1503">
        <v>31.299999237060501</v>
      </c>
      <c r="G1503" s="2">
        <f t="shared" si="115"/>
        <v>6.3933983299224728E-4</v>
      </c>
      <c r="H1503">
        <f t="shared" si="116"/>
        <v>928370.13481840899</v>
      </c>
      <c r="J1503">
        <f t="shared" si="117"/>
        <v>1</v>
      </c>
      <c r="K1503">
        <f t="shared" si="118"/>
        <v>6.3933983299224728E-4</v>
      </c>
      <c r="L1503">
        <f t="shared" si="119"/>
        <v>5261661.9334139293</v>
      </c>
    </row>
    <row r="1504" spans="1:12" x14ac:dyDescent="0.2">
      <c r="A1504" s="1">
        <v>41554</v>
      </c>
      <c r="B1504">
        <v>31.309999465942301</v>
      </c>
      <c r="C1504">
        <v>31.415000915527301</v>
      </c>
      <c r="D1504">
        <v>31.280000686645501</v>
      </c>
      <c r="E1504">
        <v>31.389999389648398</v>
      </c>
      <c r="G1504" s="2">
        <f t="shared" si="115"/>
        <v>2.8754043061232082E-3</v>
      </c>
      <c r="H1504">
        <f t="shared" si="116"/>
        <v>931039.57430174202</v>
      </c>
      <c r="J1504">
        <f t="shared" si="117"/>
        <v>1</v>
      </c>
      <c r="K1504">
        <f t="shared" si="118"/>
        <v>2.8754043061232082E-3</v>
      </c>
      <c r="L1504">
        <f t="shared" si="119"/>
        <v>5276791.3387946319</v>
      </c>
    </row>
    <row r="1505" spans="1:12" x14ac:dyDescent="0.2">
      <c r="A1505" s="1">
        <v>41555</v>
      </c>
      <c r="B1505">
        <v>31.379999160766602</v>
      </c>
      <c r="C1505">
        <v>31.427999496459901</v>
      </c>
      <c r="D1505">
        <v>31.299999237060501</v>
      </c>
      <c r="E1505">
        <v>31.370000839233398</v>
      </c>
      <c r="G1505" s="2">
        <f t="shared" si="115"/>
        <v>-6.3709942032030842E-4</v>
      </c>
      <c r="H1505">
        <f t="shared" si="116"/>
        <v>930446.40952865907</v>
      </c>
      <c r="J1505">
        <f t="shared" si="117"/>
        <v>0</v>
      </c>
      <c r="K1505">
        <f t="shared" si="118"/>
        <v>0</v>
      </c>
      <c r="L1505">
        <f t="shared" si="119"/>
        <v>5276791.3387946319</v>
      </c>
    </row>
    <row r="1506" spans="1:12" x14ac:dyDescent="0.2">
      <c r="A1506" s="1">
        <v>41556</v>
      </c>
      <c r="B1506">
        <v>31.3449993133544</v>
      </c>
      <c r="C1506">
        <v>31.4699993133544</v>
      </c>
      <c r="D1506">
        <v>31.340000152587798</v>
      </c>
      <c r="E1506">
        <v>31.459999084472599</v>
      </c>
      <c r="G1506" s="2">
        <f t="shared" si="115"/>
        <v>2.8689270905801756E-3</v>
      </c>
      <c r="H1506">
        <f t="shared" si="116"/>
        <v>933115.79243928893</v>
      </c>
      <c r="J1506">
        <f t="shared" si="117"/>
        <v>1</v>
      </c>
      <c r="K1506">
        <f t="shared" si="118"/>
        <v>2.8689270905801756E-3</v>
      </c>
      <c r="L1506">
        <f t="shared" si="119"/>
        <v>5291930.0684178388</v>
      </c>
    </row>
    <row r="1507" spans="1:12" x14ac:dyDescent="0.2">
      <c r="A1507" s="1">
        <v>41557</v>
      </c>
      <c r="B1507">
        <v>31.440000534057599</v>
      </c>
      <c r="C1507">
        <v>31.549999237060501</v>
      </c>
      <c r="D1507">
        <v>31.389999389648398</v>
      </c>
      <c r="E1507">
        <v>31.472000122070298</v>
      </c>
      <c r="G1507" s="2">
        <f t="shared" si="115"/>
        <v>3.8146973766517434E-4</v>
      </c>
      <c r="H1507">
        <f t="shared" si="116"/>
        <v>933471.74787584192</v>
      </c>
      <c r="J1507">
        <f t="shared" si="117"/>
        <v>1</v>
      </c>
      <c r="K1507">
        <f t="shared" si="118"/>
        <v>3.8146973766517434E-4</v>
      </c>
      <c r="L1507">
        <f t="shared" si="119"/>
        <v>5293948.7795927804</v>
      </c>
    </row>
    <row r="1508" spans="1:12" x14ac:dyDescent="0.2">
      <c r="A1508" s="1">
        <v>41558</v>
      </c>
      <c r="B1508">
        <v>31.370000839233398</v>
      </c>
      <c r="C1508">
        <v>31.379999160766602</v>
      </c>
      <c r="D1508">
        <v>31.254999160766602</v>
      </c>
      <c r="E1508">
        <v>31.260999679565401</v>
      </c>
      <c r="G1508" s="2">
        <f t="shared" si="115"/>
        <v>-6.7043861745834654E-3</v>
      </c>
      <c r="H1508">
        <f t="shared" si="116"/>
        <v>927213.39279501885</v>
      </c>
      <c r="J1508">
        <f t="shared" si="117"/>
        <v>0</v>
      </c>
      <c r="K1508">
        <f t="shared" si="118"/>
        <v>0</v>
      </c>
      <c r="L1508">
        <f t="shared" si="119"/>
        <v>5293948.7795927804</v>
      </c>
    </row>
    <row r="1509" spans="1:12" x14ac:dyDescent="0.2">
      <c r="A1509" s="1">
        <v>41561</v>
      </c>
      <c r="B1509">
        <v>31.340000152587798</v>
      </c>
      <c r="C1509">
        <v>31.389999389648398</v>
      </c>
      <c r="D1509">
        <v>31.271999359130799</v>
      </c>
      <c r="E1509">
        <v>31.329999923706001</v>
      </c>
      <c r="G1509" s="2">
        <f t="shared" si="115"/>
        <v>2.2072308898586357E-3</v>
      </c>
      <c r="H1509">
        <f t="shared" si="116"/>
        <v>929259.9668370866</v>
      </c>
      <c r="J1509">
        <f t="shared" si="117"/>
        <v>1</v>
      </c>
      <c r="K1509">
        <f t="shared" si="118"/>
        <v>2.2072308898586357E-3</v>
      </c>
      <c r="L1509">
        <f t="shared" si="119"/>
        <v>5305633.7468684269</v>
      </c>
    </row>
    <row r="1510" spans="1:12" x14ac:dyDescent="0.2">
      <c r="A1510" s="1">
        <v>41562</v>
      </c>
      <c r="B1510">
        <v>31.270000457763601</v>
      </c>
      <c r="C1510">
        <v>31.3619995117187</v>
      </c>
      <c r="D1510">
        <v>31.228000640869102</v>
      </c>
      <c r="E1510">
        <v>31.280000686645501</v>
      </c>
      <c r="G1510" s="2">
        <f t="shared" si="115"/>
        <v>-1.5958901111476909E-3</v>
      </c>
      <c r="H1510">
        <f t="shared" si="116"/>
        <v>927776.97004532581</v>
      </c>
      <c r="J1510">
        <f t="shared" si="117"/>
        <v>0</v>
      </c>
      <c r="K1510">
        <f t="shared" si="118"/>
        <v>0</v>
      </c>
      <c r="L1510">
        <f t="shared" si="119"/>
        <v>5305633.7468684269</v>
      </c>
    </row>
    <row r="1511" spans="1:12" x14ac:dyDescent="0.2">
      <c r="A1511" s="1">
        <v>41563</v>
      </c>
      <c r="B1511">
        <v>31.2600002288818</v>
      </c>
      <c r="C1511">
        <v>31.315000534057599</v>
      </c>
      <c r="D1511">
        <v>31.2430000305175</v>
      </c>
      <c r="E1511">
        <v>31.254999160766602</v>
      </c>
      <c r="G1511" s="2">
        <f t="shared" si="115"/>
        <v>-7.9928150032215761E-4</v>
      </c>
      <c r="H1511">
        <f t="shared" si="116"/>
        <v>927035.41507674369</v>
      </c>
      <c r="J1511">
        <f t="shared" si="117"/>
        <v>0</v>
      </c>
      <c r="K1511">
        <f t="shared" si="118"/>
        <v>0</v>
      </c>
      <c r="L1511">
        <f t="shared" si="119"/>
        <v>5305633.7468684269</v>
      </c>
    </row>
    <row r="1512" spans="1:12" x14ac:dyDescent="0.2">
      <c r="A1512" s="1">
        <v>41564</v>
      </c>
      <c r="B1512">
        <v>31.149999618530199</v>
      </c>
      <c r="C1512">
        <v>31.222000122070298</v>
      </c>
      <c r="D1512">
        <v>31.020000457763601</v>
      </c>
      <c r="E1512">
        <v>31.0520000457763</v>
      </c>
      <c r="G1512" s="2">
        <f t="shared" si="115"/>
        <v>-6.4949326648877648E-3</v>
      </c>
      <c r="H1512">
        <f t="shared" si="116"/>
        <v>921014.38247785391</v>
      </c>
      <c r="J1512">
        <f t="shared" si="117"/>
        <v>0</v>
      </c>
      <c r="K1512">
        <f t="shared" si="118"/>
        <v>0</v>
      </c>
      <c r="L1512">
        <f t="shared" si="119"/>
        <v>5305633.7468684269</v>
      </c>
    </row>
    <row r="1513" spans="1:12" x14ac:dyDescent="0.2">
      <c r="A1513" s="1">
        <v>41565</v>
      </c>
      <c r="B1513">
        <v>30.9799995422363</v>
      </c>
      <c r="C1513">
        <v>31.083000183105401</v>
      </c>
      <c r="D1513">
        <v>30.9799995422363</v>
      </c>
      <c r="E1513">
        <v>31.040000915527301</v>
      </c>
      <c r="G1513" s="2">
        <f t="shared" si="115"/>
        <v>-3.864205278665267E-4</v>
      </c>
      <c r="H1513">
        <f t="shared" si="116"/>
        <v>920658.4836140041</v>
      </c>
      <c r="J1513">
        <f t="shared" si="117"/>
        <v>0</v>
      </c>
      <c r="K1513">
        <f t="shared" si="118"/>
        <v>0</v>
      </c>
      <c r="L1513">
        <f t="shared" si="119"/>
        <v>5305633.7468684269</v>
      </c>
    </row>
    <row r="1514" spans="1:12" x14ac:dyDescent="0.2">
      <c r="A1514" s="1">
        <v>41568</v>
      </c>
      <c r="B1514">
        <v>31.0100002288818</v>
      </c>
      <c r="C1514">
        <v>31.129999160766602</v>
      </c>
      <c r="D1514">
        <v>31.0100002288818</v>
      </c>
      <c r="E1514">
        <v>31.0949993133544</v>
      </c>
      <c r="G1514" s="2">
        <f t="shared" si="115"/>
        <v>1.7718555478387632E-3</v>
      </c>
      <c r="H1514">
        <f t="shared" si="116"/>
        <v>922289.75745586038</v>
      </c>
      <c r="J1514">
        <f t="shared" si="117"/>
        <v>1</v>
      </c>
      <c r="K1514">
        <f t="shared" si="118"/>
        <v>1.7718555478387632E-3</v>
      </c>
      <c r="L1514">
        <f t="shared" si="119"/>
        <v>5315034.5634576166</v>
      </c>
    </row>
    <row r="1515" spans="1:12" x14ac:dyDescent="0.2">
      <c r="A1515" s="1">
        <v>41569</v>
      </c>
      <c r="B1515">
        <v>31.0949993133544</v>
      </c>
      <c r="C1515">
        <v>31.263999938964801</v>
      </c>
      <c r="D1515">
        <v>31.0949993133544</v>
      </c>
      <c r="E1515">
        <v>31.1509990692138</v>
      </c>
      <c r="G1515" s="2">
        <f t="shared" si="115"/>
        <v>1.8009248141501732E-3</v>
      </c>
      <c r="H1515">
        <f t="shared" si="116"/>
        <v>923950.73196589923</v>
      </c>
      <c r="J1515">
        <f t="shared" si="117"/>
        <v>1</v>
      </c>
      <c r="K1515">
        <f t="shared" si="118"/>
        <v>1.8009248141501732E-3</v>
      </c>
      <c r="L1515">
        <f t="shared" si="119"/>
        <v>5324606.5410910137</v>
      </c>
    </row>
    <row r="1516" spans="1:12" x14ac:dyDescent="0.2">
      <c r="A1516" s="1">
        <v>41570</v>
      </c>
      <c r="B1516">
        <v>31.149999618530199</v>
      </c>
      <c r="C1516">
        <v>31.149999618530199</v>
      </c>
      <c r="D1516">
        <v>31.038000106811499</v>
      </c>
      <c r="E1516">
        <v>31.045000076293899</v>
      </c>
      <c r="G1516" s="2">
        <f t="shared" si="115"/>
        <v>-3.402747779754467E-3</v>
      </c>
      <c r="H1516">
        <f t="shared" si="116"/>
        <v>920806.76066409971</v>
      </c>
      <c r="J1516">
        <f t="shared" si="117"/>
        <v>0</v>
      </c>
      <c r="K1516">
        <f t="shared" si="118"/>
        <v>0</v>
      </c>
      <c r="L1516">
        <f t="shared" si="119"/>
        <v>5324606.5410910137</v>
      </c>
    </row>
    <row r="1517" spans="1:12" x14ac:dyDescent="0.2">
      <c r="A1517" s="1">
        <v>41571</v>
      </c>
      <c r="B1517">
        <v>31.129999160766602</v>
      </c>
      <c r="C1517">
        <v>31.208000183105401</v>
      </c>
      <c r="D1517">
        <v>31.120000839233398</v>
      </c>
      <c r="E1517">
        <v>31.139999389648398</v>
      </c>
      <c r="G1517" s="2">
        <f t="shared" si="115"/>
        <v>3.0600519607355547E-3</v>
      </c>
      <c r="H1517">
        <f t="shared" si="116"/>
        <v>923624.47719752847</v>
      </c>
      <c r="J1517">
        <f t="shared" si="117"/>
        <v>1</v>
      </c>
      <c r="K1517">
        <f t="shared" si="118"/>
        <v>3.0600519607355547E-3</v>
      </c>
      <c r="L1517">
        <f t="shared" si="119"/>
        <v>5340900.1137772249</v>
      </c>
    </row>
    <row r="1518" spans="1:12" x14ac:dyDescent="0.2">
      <c r="A1518" s="1">
        <v>41572</v>
      </c>
      <c r="B1518">
        <v>31.149999618530199</v>
      </c>
      <c r="C1518">
        <v>31.159999847412099</v>
      </c>
      <c r="D1518">
        <v>31.076999664306602</v>
      </c>
      <c r="E1518">
        <v>31.110000610351499</v>
      </c>
      <c r="G1518" s="2">
        <f t="shared" si="115"/>
        <v>-9.6335195519858807E-4</v>
      </c>
      <c r="H1518">
        <f t="shared" si="116"/>
        <v>922734.70175155101</v>
      </c>
      <c r="J1518">
        <f t="shared" si="117"/>
        <v>0</v>
      </c>
      <c r="K1518">
        <f t="shared" si="118"/>
        <v>0</v>
      </c>
      <c r="L1518">
        <f t="shared" si="119"/>
        <v>5340900.1137772249</v>
      </c>
    </row>
    <row r="1519" spans="1:12" x14ac:dyDescent="0.2">
      <c r="A1519" s="1">
        <v>41575</v>
      </c>
      <c r="B1519">
        <v>31.049999237060501</v>
      </c>
      <c r="C1519">
        <v>31.194999694824201</v>
      </c>
      <c r="D1519">
        <v>31.040000915527301</v>
      </c>
      <c r="E1519">
        <v>31.052999496459901</v>
      </c>
      <c r="G1519" s="2">
        <f t="shared" si="115"/>
        <v>-1.832244062143551E-3</v>
      </c>
      <c r="H1519">
        <f t="shared" si="116"/>
        <v>921044.02657333296</v>
      </c>
      <c r="J1519">
        <f t="shared" si="117"/>
        <v>0</v>
      </c>
      <c r="K1519">
        <f t="shared" si="118"/>
        <v>0</v>
      </c>
      <c r="L1519">
        <f t="shared" si="119"/>
        <v>5340900.1137772249</v>
      </c>
    </row>
    <row r="1520" spans="1:12" x14ac:dyDescent="0.2">
      <c r="A1520" s="1">
        <v>41576</v>
      </c>
      <c r="B1520">
        <v>31.110000610351499</v>
      </c>
      <c r="C1520">
        <v>31.235000610351499</v>
      </c>
      <c r="D1520">
        <v>31.034000396728501</v>
      </c>
      <c r="E1520">
        <v>31.0489997863769</v>
      </c>
      <c r="G1520" s="2">
        <f t="shared" si="115"/>
        <v>-1.2880269693293922E-4</v>
      </c>
      <c r="H1520">
        <f t="shared" si="116"/>
        <v>920925.39361871639</v>
      </c>
      <c r="J1520">
        <f t="shared" si="117"/>
        <v>0</v>
      </c>
      <c r="K1520">
        <f t="shared" si="118"/>
        <v>0</v>
      </c>
      <c r="L1520">
        <f t="shared" si="119"/>
        <v>5340900.1137772249</v>
      </c>
    </row>
    <row r="1521" spans="1:12" x14ac:dyDescent="0.2">
      <c r="A1521" s="1">
        <v>41577</v>
      </c>
      <c r="B1521">
        <v>31.090000152587798</v>
      </c>
      <c r="C1521">
        <v>31.100000381469702</v>
      </c>
      <c r="D1521">
        <v>30.995000839233398</v>
      </c>
      <c r="E1521">
        <v>31.068000793456999</v>
      </c>
      <c r="G1521" s="2">
        <f t="shared" si="115"/>
        <v>6.1196841156974102E-4</v>
      </c>
      <c r="H1521">
        <f t="shared" si="116"/>
        <v>921488.97086902347</v>
      </c>
      <c r="J1521">
        <f t="shared" si="117"/>
        <v>1</v>
      </c>
      <c r="K1521">
        <f t="shared" si="118"/>
        <v>6.1196841156974102E-4</v>
      </c>
      <c r="L1521">
        <f t="shared" si="119"/>
        <v>5344168.5759362057</v>
      </c>
    </row>
    <row r="1522" spans="1:12" x14ac:dyDescent="0.2">
      <c r="A1522" s="1">
        <v>41578</v>
      </c>
      <c r="B1522">
        <v>31.100000381469702</v>
      </c>
      <c r="C1522">
        <v>31.131999969482401</v>
      </c>
      <c r="D1522">
        <v>31.034999847412099</v>
      </c>
      <c r="E1522">
        <v>31.120000839233398</v>
      </c>
      <c r="G1522" s="2">
        <f t="shared" si="115"/>
        <v>1.6737493384946234E-3</v>
      </c>
      <c r="H1522">
        <f t="shared" si="116"/>
        <v>923031.31242444564</v>
      </c>
      <c r="J1522">
        <f t="shared" si="117"/>
        <v>1</v>
      </c>
      <c r="K1522">
        <f t="shared" si="118"/>
        <v>1.6737493384946234E-3</v>
      </c>
      <c r="L1522">
        <f t="shared" si="119"/>
        <v>5353113.3745549824</v>
      </c>
    </row>
    <row r="1523" spans="1:12" x14ac:dyDescent="0.2">
      <c r="A1523" s="1">
        <v>41579</v>
      </c>
      <c r="B1523">
        <v>31.209999084472599</v>
      </c>
      <c r="C1523">
        <v>31.287000656127901</v>
      </c>
      <c r="D1523">
        <v>31.1149997711181</v>
      </c>
      <c r="E1523">
        <v>31.193000793456999</v>
      </c>
      <c r="G1523" s="2">
        <f t="shared" si="115"/>
        <v>2.3457568205322854E-3</v>
      </c>
      <c r="H1523">
        <f t="shared" si="116"/>
        <v>925196.51942113019</v>
      </c>
      <c r="J1523">
        <f t="shared" si="117"/>
        <v>1</v>
      </c>
      <c r="K1523">
        <f t="shared" si="118"/>
        <v>2.3457568205322854E-3</v>
      </c>
      <c r="L1523">
        <f t="shared" si="119"/>
        <v>5365670.4767644275</v>
      </c>
    </row>
    <row r="1524" spans="1:12" x14ac:dyDescent="0.2">
      <c r="A1524" s="1">
        <v>41582</v>
      </c>
      <c r="B1524">
        <v>31.209999084472599</v>
      </c>
      <c r="C1524">
        <v>31.360000610351499</v>
      </c>
      <c r="D1524">
        <v>31.209999084472599</v>
      </c>
      <c r="E1524">
        <v>31.2399997711181</v>
      </c>
      <c r="G1524" s="2">
        <f t="shared" si="115"/>
        <v>1.5067154959633733E-3</v>
      </c>
      <c r="H1524">
        <f t="shared" si="116"/>
        <v>926590.52735375334</v>
      </c>
      <c r="J1524">
        <f t="shared" si="117"/>
        <v>1</v>
      </c>
      <c r="K1524">
        <f t="shared" si="118"/>
        <v>1.5067154959633733E-3</v>
      </c>
      <c r="L1524">
        <f t="shared" si="119"/>
        <v>5373755.015618002</v>
      </c>
    </row>
    <row r="1525" spans="1:12" x14ac:dyDescent="0.2">
      <c r="A1525" s="1">
        <v>41583</v>
      </c>
      <c r="B1525">
        <v>31.319999694824201</v>
      </c>
      <c r="C1525">
        <v>31.3449993133544</v>
      </c>
      <c r="D1525">
        <v>31.235000610351499</v>
      </c>
      <c r="E1525">
        <v>31.256999969482401</v>
      </c>
      <c r="G1525" s="2">
        <f t="shared" si="115"/>
        <v>5.4418048939997021E-4</v>
      </c>
      <c r="H1525">
        <f t="shared" si="116"/>
        <v>927094.75984040205</v>
      </c>
      <c r="J1525">
        <f t="shared" si="117"/>
        <v>1</v>
      </c>
      <c r="K1525">
        <f t="shared" si="118"/>
        <v>5.4418048939997021E-4</v>
      </c>
      <c r="L1525">
        <f t="shared" si="119"/>
        <v>5376679.3082523169</v>
      </c>
    </row>
    <row r="1526" spans="1:12" x14ac:dyDescent="0.2">
      <c r="A1526" s="1">
        <v>41584</v>
      </c>
      <c r="B1526">
        <v>31.290000915527301</v>
      </c>
      <c r="C1526">
        <v>31.3250007629394</v>
      </c>
      <c r="D1526">
        <v>31.235000610351499</v>
      </c>
      <c r="E1526">
        <v>31.274999618530199</v>
      </c>
      <c r="G1526" s="2">
        <f t="shared" si="115"/>
        <v>5.7585977750185258E-4</v>
      </c>
      <c r="H1526">
        <f t="shared" si="116"/>
        <v>927628.63642252691</v>
      </c>
      <c r="J1526">
        <f t="shared" si="117"/>
        <v>1</v>
      </c>
      <c r="K1526">
        <f t="shared" si="118"/>
        <v>5.7585977750185258E-4</v>
      </c>
      <c r="L1526">
        <f t="shared" si="119"/>
        <v>5379775.5216024658</v>
      </c>
    </row>
    <row r="1527" spans="1:12" x14ac:dyDescent="0.2">
      <c r="A1527" s="1">
        <v>41585</v>
      </c>
      <c r="B1527">
        <v>31.25</v>
      </c>
      <c r="C1527">
        <v>31.3449993133544</v>
      </c>
      <c r="D1527">
        <v>31.245000839233398</v>
      </c>
      <c r="E1527">
        <v>31.309999465942301</v>
      </c>
      <c r="G1527" s="2">
        <f t="shared" si="115"/>
        <v>1.1190998509673644E-3</v>
      </c>
      <c r="H1527">
        <f t="shared" si="116"/>
        <v>928666.74549130036</v>
      </c>
      <c r="J1527">
        <f t="shared" si="117"/>
        <v>1</v>
      </c>
      <c r="K1527">
        <f t="shared" si="118"/>
        <v>1.1190998509673644E-3</v>
      </c>
      <c r="L1527">
        <f t="shared" si="119"/>
        <v>5385796.0275869286</v>
      </c>
    </row>
    <row r="1528" spans="1:12" x14ac:dyDescent="0.2">
      <c r="A1528" s="1">
        <v>41586</v>
      </c>
      <c r="B1528">
        <v>31.319999694824201</v>
      </c>
      <c r="C1528">
        <v>31.405000686645501</v>
      </c>
      <c r="D1528">
        <v>31.290000915527301</v>
      </c>
      <c r="E1528">
        <v>31.402999877929599</v>
      </c>
      <c r="G1528" s="2">
        <f t="shared" si="115"/>
        <v>2.9703102386973157E-3</v>
      </c>
      <c r="H1528">
        <f t="shared" si="116"/>
        <v>931425.17383377091</v>
      </c>
      <c r="J1528">
        <f t="shared" si="117"/>
        <v>1</v>
      </c>
      <c r="K1528">
        <f t="shared" si="118"/>
        <v>2.9703102386973157E-3</v>
      </c>
      <c r="L1528">
        <f t="shared" si="119"/>
        <v>5401793.5126712052</v>
      </c>
    </row>
    <row r="1529" spans="1:12" x14ac:dyDescent="0.2">
      <c r="A1529" s="1">
        <v>41589</v>
      </c>
      <c r="B1529">
        <v>31.4799995422363</v>
      </c>
      <c r="C1529">
        <v>31.7000007629394</v>
      </c>
      <c r="D1529">
        <v>31.4799995422363</v>
      </c>
      <c r="E1529">
        <v>31.620000839233398</v>
      </c>
      <c r="G1529" s="2">
        <f t="shared" si="115"/>
        <v>6.9101984570687502E-3</v>
      </c>
      <c r="H1529">
        <f t="shared" si="116"/>
        <v>937861.50663287204</v>
      </c>
      <c r="J1529">
        <f t="shared" si="117"/>
        <v>1</v>
      </c>
      <c r="K1529">
        <f t="shared" si="118"/>
        <v>6.9101984570687502E-3</v>
      </c>
      <c r="L1529">
        <f t="shared" si="119"/>
        <v>5439120.9778678697</v>
      </c>
    </row>
    <row r="1530" spans="1:12" x14ac:dyDescent="0.2">
      <c r="A1530" s="1">
        <v>41590</v>
      </c>
      <c r="B1530">
        <v>31.610000610351499</v>
      </c>
      <c r="C1530">
        <v>31.649999618530199</v>
      </c>
      <c r="D1530">
        <v>31.541999816894499</v>
      </c>
      <c r="E1530">
        <v>31.6149997711181</v>
      </c>
      <c r="G1530" s="2">
        <f t="shared" si="115"/>
        <v>-1.5816154277559225E-4</v>
      </c>
      <c r="H1530">
        <f t="shared" si="116"/>
        <v>937713.17301007314</v>
      </c>
      <c r="J1530">
        <f t="shared" si="117"/>
        <v>0</v>
      </c>
      <c r="K1530">
        <f t="shared" si="118"/>
        <v>0</v>
      </c>
      <c r="L1530">
        <f t="shared" si="119"/>
        <v>5439120.9778678697</v>
      </c>
    </row>
    <row r="1531" spans="1:12" x14ac:dyDescent="0.2">
      <c r="A1531" s="1">
        <v>41591</v>
      </c>
      <c r="B1531">
        <v>31.590000152587798</v>
      </c>
      <c r="C1531">
        <v>31.620000839233398</v>
      </c>
      <c r="D1531">
        <v>31.569999694824201</v>
      </c>
      <c r="E1531">
        <v>31.597000122070298</v>
      </c>
      <c r="G1531" s="2">
        <f t="shared" si="115"/>
        <v>-5.6933889540133897E-4</v>
      </c>
      <c r="H1531">
        <f t="shared" si="116"/>
        <v>937179.29642794828</v>
      </c>
      <c r="J1531">
        <f t="shared" si="117"/>
        <v>0</v>
      </c>
      <c r="K1531">
        <f t="shared" si="118"/>
        <v>0</v>
      </c>
      <c r="L1531">
        <f t="shared" si="119"/>
        <v>5439120.9778678697</v>
      </c>
    </row>
    <row r="1532" spans="1:12" x14ac:dyDescent="0.2">
      <c r="A1532" s="1">
        <v>41592</v>
      </c>
      <c r="B1532">
        <v>31.584999084472599</v>
      </c>
      <c r="C1532">
        <v>31.600000381469702</v>
      </c>
      <c r="D1532">
        <v>31.454999923706001</v>
      </c>
      <c r="E1532">
        <v>31.580999374389599</v>
      </c>
      <c r="G1532" s="2">
        <f t="shared" si="115"/>
        <v>-5.0640084877939806E-4</v>
      </c>
      <c r="H1532">
        <f t="shared" si="116"/>
        <v>936704.70803677873</v>
      </c>
      <c r="J1532">
        <f t="shared" si="117"/>
        <v>0</v>
      </c>
      <c r="K1532">
        <f t="shared" si="118"/>
        <v>0</v>
      </c>
      <c r="L1532">
        <f t="shared" si="119"/>
        <v>5439120.9778678697</v>
      </c>
    </row>
    <row r="1533" spans="1:12" x14ac:dyDescent="0.2">
      <c r="A1533" s="1">
        <v>41593</v>
      </c>
      <c r="B1533">
        <v>31.584999084472599</v>
      </c>
      <c r="C1533">
        <v>31.639999389648398</v>
      </c>
      <c r="D1533">
        <v>31.524999618530199</v>
      </c>
      <c r="E1533">
        <v>31.631999969482401</v>
      </c>
      <c r="G1533" s="2">
        <f t="shared" si="115"/>
        <v>1.6149139071943708E-3</v>
      </c>
      <c r="H1533">
        <f t="shared" si="116"/>
        <v>938217.40549672174</v>
      </c>
      <c r="J1533">
        <f t="shared" si="117"/>
        <v>1</v>
      </c>
      <c r="K1533">
        <f t="shared" si="118"/>
        <v>1.6149139071943708E-3</v>
      </c>
      <c r="L1533">
        <f t="shared" si="119"/>
        <v>5447904.6899779411</v>
      </c>
    </row>
    <row r="1534" spans="1:12" x14ac:dyDescent="0.2">
      <c r="A1534" s="1">
        <v>41596</v>
      </c>
      <c r="B1534">
        <v>31.569999694824201</v>
      </c>
      <c r="C1534">
        <v>31.629999160766602</v>
      </c>
      <c r="D1534">
        <v>31.552999496459901</v>
      </c>
      <c r="E1534">
        <v>31.569999694824201</v>
      </c>
      <c r="G1534" s="2">
        <f t="shared" si="115"/>
        <v>-1.9600491501648998E-3</v>
      </c>
      <c r="H1534">
        <f t="shared" si="116"/>
        <v>936378.45326840796</v>
      </c>
      <c r="J1534">
        <f t="shared" si="117"/>
        <v>0</v>
      </c>
      <c r="K1534">
        <f t="shared" si="118"/>
        <v>0</v>
      </c>
      <c r="L1534">
        <f t="shared" si="119"/>
        <v>5447904.6899779411</v>
      </c>
    </row>
    <row r="1535" spans="1:12" x14ac:dyDescent="0.2">
      <c r="A1535" s="1">
        <v>41597</v>
      </c>
      <c r="B1535">
        <v>31.610000610351499</v>
      </c>
      <c r="C1535">
        <v>31.610000610351499</v>
      </c>
      <c r="D1535">
        <v>31.541999816894499</v>
      </c>
      <c r="E1535">
        <v>31.579999923706001</v>
      </c>
      <c r="G1535" s="2">
        <f t="shared" si="115"/>
        <v>3.1676366735733374E-4</v>
      </c>
      <c r="H1535">
        <f t="shared" si="116"/>
        <v>936675.06394129968</v>
      </c>
      <c r="J1535">
        <f t="shared" si="117"/>
        <v>1</v>
      </c>
      <c r="K1535">
        <f t="shared" si="118"/>
        <v>3.1676366735733374E-4</v>
      </c>
      <c r="L1535">
        <f t="shared" si="119"/>
        <v>5449630.3882469516</v>
      </c>
    </row>
    <row r="1536" spans="1:12" x14ac:dyDescent="0.2">
      <c r="A1536" s="1">
        <v>41598</v>
      </c>
      <c r="B1536">
        <v>31.610000610351499</v>
      </c>
      <c r="C1536">
        <v>31.7299995422363</v>
      </c>
      <c r="D1536">
        <v>31.524999618530199</v>
      </c>
      <c r="E1536">
        <v>31.649999618530199</v>
      </c>
      <c r="G1536" s="2">
        <f t="shared" si="115"/>
        <v>2.2165831220173349E-3</v>
      </c>
      <c r="H1536">
        <f t="shared" si="116"/>
        <v>938751.28207884647</v>
      </c>
      <c r="J1536">
        <f t="shared" si="117"/>
        <v>1</v>
      </c>
      <c r="K1536">
        <f t="shared" si="118"/>
        <v>2.2165831220173349E-3</v>
      </c>
      <c r="L1536">
        <f t="shared" si="119"/>
        <v>5461709.9469867731</v>
      </c>
    </row>
    <row r="1537" spans="1:12" x14ac:dyDescent="0.2">
      <c r="A1537" s="1">
        <v>41599</v>
      </c>
      <c r="B1537">
        <v>31.649999618530199</v>
      </c>
      <c r="C1537">
        <v>31.822999954223601</v>
      </c>
      <c r="D1537">
        <v>31.649999618530199</v>
      </c>
      <c r="E1537">
        <v>31.8090000152587</v>
      </c>
      <c r="G1537" s="2">
        <f t="shared" si="115"/>
        <v>5.0237092778797621E-3</v>
      </c>
      <c r="H1537">
        <f t="shared" si="116"/>
        <v>943467.29560424748</v>
      </c>
      <c r="J1537">
        <f t="shared" si="117"/>
        <v>1</v>
      </c>
      <c r="K1537">
        <f t="shared" si="118"/>
        <v>5.0237092778797621E-3</v>
      </c>
      <c r="L1537">
        <f t="shared" si="119"/>
        <v>5489147.9899205389</v>
      </c>
    </row>
    <row r="1538" spans="1:12" x14ac:dyDescent="0.2">
      <c r="A1538" s="1">
        <v>41600</v>
      </c>
      <c r="B1538">
        <v>31.840000152587798</v>
      </c>
      <c r="C1538">
        <v>31.857000350952099</v>
      </c>
      <c r="D1538">
        <v>31.780000686645501</v>
      </c>
      <c r="E1538">
        <v>31.837999343871999</v>
      </c>
      <c r="G1538" s="2">
        <f t="shared" si="115"/>
        <v>9.1167055234020467E-4</v>
      </c>
      <c r="H1538">
        <f t="shared" si="116"/>
        <v>944327.4269547459</v>
      </c>
      <c r="J1538">
        <f t="shared" si="117"/>
        <v>1</v>
      </c>
      <c r="K1538">
        <f t="shared" si="118"/>
        <v>9.1167055234020467E-4</v>
      </c>
      <c r="L1538">
        <f t="shared" si="119"/>
        <v>5494152.2845003866</v>
      </c>
    </row>
    <row r="1539" spans="1:12" x14ac:dyDescent="0.2">
      <c r="A1539" s="1">
        <v>41603</v>
      </c>
      <c r="B1539">
        <v>31.840000152587798</v>
      </c>
      <c r="C1539">
        <v>31.995000839233398</v>
      </c>
      <c r="D1539">
        <v>31.840000152587798</v>
      </c>
      <c r="E1539">
        <v>31.9799995422363</v>
      </c>
      <c r="G1539" s="2">
        <f t="shared" si="115"/>
        <v>4.4600854730412198E-3</v>
      </c>
      <c r="H1539">
        <f t="shared" si="116"/>
        <v>948539.2079935011</v>
      </c>
      <c r="J1539">
        <f t="shared" si="117"/>
        <v>1</v>
      </c>
      <c r="K1539">
        <f t="shared" si="118"/>
        <v>4.4600854730412198E-3</v>
      </c>
      <c r="L1539">
        <f t="shared" si="119"/>
        <v>5518656.6732911626</v>
      </c>
    </row>
    <row r="1540" spans="1:12" x14ac:dyDescent="0.2">
      <c r="A1540" s="1">
        <v>41604</v>
      </c>
      <c r="B1540">
        <v>32.069999694824197</v>
      </c>
      <c r="C1540">
        <v>32.099998474121001</v>
      </c>
      <c r="D1540">
        <v>31.965000152587798</v>
      </c>
      <c r="E1540">
        <v>32.01900100708</v>
      </c>
      <c r="G1540" s="2">
        <f t="shared" ref="G1540:G1603" si="120">E1540/E1539-1</f>
        <v>1.219558017572453E-3</v>
      </c>
      <c r="H1540">
        <f t="shared" ref="H1540:H1603" si="121">H1539*(1+G1540)</f>
        <v>949696.00658959139</v>
      </c>
      <c r="J1540">
        <f t="shared" ref="J1540:J1603" si="122">IF(G1540&gt;0,1,0)</f>
        <v>1</v>
      </c>
      <c r="K1540">
        <f t="shared" ref="K1540:K1603" si="123">IF(J1540=1,G1540,0)</f>
        <v>1.219558017572453E-3</v>
      </c>
      <c r="L1540">
        <f t="shared" ref="L1540:L1603" si="124">L1539*(1+K1540)</f>
        <v>5525386.9952833047</v>
      </c>
    </row>
    <row r="1541" spans="1:12" x14ac:dyDescent="0.2">
      <c r="A1541" s="1">
        <v>41605</v>
      </c>
      <c r="B1541">
        <v>32.049999237060497</v>
      </c>
      <c r="C1541">
        <v>32.173000335693303</v>
      </c>
      <c r="D1541">
        <v>31.9799995422363</v>
      </c>
      <c r="E1541">
        <v>32.158000946044901</v>
      </c>
      <c r="G1541" s="2">
        <f t="shared" si="120"/>
        <v>4.341170386114257E-3</v>
      </c>
      <c r="H1541">
        <f t="shared" si="121"/>
        <v>953818.79876920907</v>
      </c>
      <c r="J1541">
        <f t="shared" si="122"/>
        <v>1</v>
      </c>
      <c r="K1541">
        <f t="shared" si="123"/>
        <v>4.341170386114257E-3</v>
      </c>
      <c r="L1541">
        <f t="shared" si="124"/>
        <v>5549373.6416790495</v>
      </c>
    </row>
    <row r="1542" spans="1:12" x14ac:dyDescent="0.2">
      <c r="A1542" s="1">
        <v>41606</v>
      </c>
      <c r="B1542">
        <v>32.159999847412102</v>
      </c>
      <c r="C1542">
        <v>32.215000152587798</v>
      </c>
      <c r="D1542">
        <v>32.106998443603501</v>
      </c>
      <c r="E1542">
        <v>32.139999389648402</v>
      </c>
      <c r="G1542" s="2">
        <f t="shared" si="120"/>
        <v>-5.5978468396411518E-4</v>
      </c>
      <c r="H1542">
        <f t="shared" si="121"/>
        <v>953284.86561438104</v>
      </c>
      <c r="J1542">
        <f t="shared" si="122"/>
        <v>0</v>
      </c>
      <c r="K1542">
        <f t="shared" si="123"/>
        <v>0</v>
      </c>
      <c r="L1542">
        <f t="shared" si="124"/>
        <v>5549373.6416790495</v>
      </c>
    </row>
    <row r="1543" spans="1:12" x14ac:dyDescent="0.2">
      <c r="A1543" s="1">
        <v>41607</v>
      </c>
      <c r="B1543">
        <v>32.097000122070298</v>
      </c>
      <c r="C1543">
        <v>32.158000946044901</v>
      </c>
      <c r="D1543">
        <v>32.048000335693303</v>
      </c>
      <c r="E1543">
        <v>32.1049995422363</v>
      </c>
      <c r="G1543" s="2">
        <f t="shared" si="120"/>
        <v>-1.0889809606957623E-3</v>
      </c>
      <c r="H1543">
        <f t="shared" si="121"/>
        <v>952246.75654560758</v>
      </c>
      <c r="J1543">
        <f t="shared" si="122"/>
        <v>0</v>
      </c>
      <c r="K1543">
        <f t="shared" si="123"/>
        <v>0</v>
      </c>
      <c r="L1543">
        <f t="shared" si="124"/>
        <v>5549373.6416790495</v>
      </c>
    </row>
    <row r="1544" spans="1:12" x14ac:dyDescent="0.2">
      <c r="A1544" s="1">
        <v>41610</v>
      </c>
      <c r="B1544">
        <v>32.259998321533203</v>
      </c>
      <c r="C1544">
        <v>32.277999877929602</v>
      </c>
      <c r="D1544">
        <v>32.1119995117187</v>
      </c>
      <c r="E1544">
        <v>32.159999847412102</v>
      </c>
      <c r="G1544" s="2">
        <f t="shared" si="120"/>
        <v>1.7131383261179689E-3</v>
      </c>
      <c r="H1544">
        <f t="shared" si="121"/>
        <v>953878.08696016739</v>
      </c>
      <c r="J1544">
        <f t="shared" si="122"/>
        <v>1</v>
      </c>
      <c r="K1544">
        <f t="shared" si="123"/>
        <v>1.7131383261179689E-3</v>
      </c>
      <c r="L1544">
        <f t="shared" si="124"/>
        <v>5558880.4863505587</v>
      </c>
    </row>
    <row r="1545" spans="1:12" x14ac:dyDescent="0.2">
      <c r="A1545" s="1">
        <v>41611</v>
      </c>
      <c r="B1545">
        <v>32.189998626708899</v>
      </c>
      <c r="C1545">
        <v>32.224998474121001</v>
      </c>
      <c r="D1545">
        <v>32.158000946044901</v>
      </c>
      <c r="E1545">
        <v>32.166999816894503</v>
      </c>
      <c r="G1545" s="2">
        <f t="shared" si="120"/>
        <v>2.1766074364459875E-4</v>
      </c>
      <c r="H1545">
        <f t="shared" si="121"/>
        <v>954085.70877392148</v>
      </c>
      <c r="J1545">
        <f t="shared" si="122"/>
        <v>1</v>
      </c>
      <c r="K1545">
        <f t="shared" si="123"/>
        <v>2.1766074364459875E-4</v>
      </c>
      <c r="L1545">
        <f t="shared" si="124"/>
        <v>5560090.4364110492</v>
      </c>
    </row>
    <row r="1546" spans="1:12" x14ac:dyDescent="0.2">
      <c r="A1546" s="1">
        <v>41612</v>
      </c>
      <c r="B1546">
        <v>32.150001525878899</v>
      </c>
      <c r="C1546">
        <v>32.271999359130803</v>
      </c>
      <c r="D1546">
        <v>32.145000457763601</v>
      </c>
      <c r="E1546">
        <v>32.259998321533203</v>
      </c>
      <c r="G1546" s="2">
        <f t="shared" si="120"/>
        <v>2.8911152786421646E-3</v>
      </c>
      <c r="H1546">
        <f t="shared" si="121"/>
        <v>956844.08054369187</v>
      </c>
      <c r="J1546">
        <f t="shared" si="122"/>
        <v>1</v>
      </c>
      <c r="K1546">
        <f t="shared" si="123"/>
        <v>2.8911152786421646E-3</v>
      </c>
      <c r="L1546">
        <f t="shared" si="124"/>
        <v>5576165.298822389</v>
      </c>
    </row>
    <row r="1547" spans="1:12" x14ac:dyDescent="0.2">
      <c r="A1547" s="1">
        <v>41614</v>
      </c>
      <c r="B1547">
        <v>32.220001220703097</v>
      </c>
      <c r="C1547">
        <v>32.359001159667898</v>
      </c>
      <c r="D1547">
        <v>32.220001220703097</v>
      </c>
      <c r="E1547">
        <v>32.326999664306598</v>
      </c>
      <c r="G1547" s="2">
        <f t="shared" si="120"/>
        <v>2.0769171190151425E-3</v>
      </c>
      <c r="H1547">
        <f t="shared" si="121"/>
        <v>958831.36639480141</v>
      </c>
      <c r="J1547">
        <f t="shared" si="122"/>
        <v>1</v>
      </c>
      <c r="K1547">
        <f t="shared" si="123"/>
        <v>2.0769171190151425E-3</v>
      </c>
      <c r="L1547">
        <f t="shared" si="124"/>
        <v>5587746.5319899712</v>
      </c>
    </row>
    <row r="1548" spans="1:12" x14ac:dyDescent="0.2">
      <c r="A1548" s="1">
        <v>41617</v>
      </c>
      <c r="B1548">
        <v>32.240001678466797</v>
      </c>
      <c r="C1548">
        <v>32.299999237060497</v>
      </c>
      <c r="D1548">
        <v>32.056999206542898</v>
      </c>
      <c r="E1548">
        <v>32.119998931884702</v>
      </c>
      <c r="G1548" s="2">
        <f t="shared" si="120"/>
        <v>-6.4033388366212529E-3</v>
      </c>
      <c r="H1548">
        <f t="shared" si="121"/>
        <v>952691.64426859492</v>
      </c>
      <c r="J1548">
        <f t="shared" si="122"/>
        <v>0</v>
      </c>
      <c r="K1548">
        <f t="shared" si="123"/>
        <v>0</v>
      </c>
      <c r="L1548">
        <f t="shared" si="124"/>
        <v>5587746.5319899712</v>
      </c>
    </row>
    <row r="1549" spans="1:12" x14ac:dyDescent="0.2">
      <c r="A1549" s="1">
        <v>41618</v>
      </c>
      <c r="B1549">
        <v>32.139999389648402</v>
      </c>
      <c r="C1549">
        <v>32.174999237060497</v>
      </c>
      <c r="D1549">
        <v>32.131999969482401</v>
      </c>
      <c r="E1549">
        <v>32.166999816894503</v>
      </c>
      <c r="G1549" s="2">
        <f t="shared" si="120"/>
        <v>1.4632903665243724E-3</v>
      </c>
      <c r="H1549">
        <f t="shared" si="121"/>
        <v>954085.70877392136</v>
      </c>
      <c r="J1549">
        <f t="shared" si="122"/>
        <v>1</v>
      </c>
      <c r="K1549">
        <f t="shared" si="123"/>
        <v>1.4632903665243724E-3</v>
      </c>
      <c r="L1549">
        <f t="shared" si="124"/>
        <v>5595923.0276608123</v>
      </c>
    </row>
    <row r="1550" spans="1:12" x14ac:dyDescent="0.2">
      <c r="A1550" s="1">
        <v>41619</v>
      </c>
      <c r="B1550">
        <v>32</v>
      </c>
      <c r="C1550">
        <v>32.075000762939403</v>
      </c>
      <c r="D1550">
        <v>31.951999664306602</v>
      </c>
      <c r="E1550">
        <v>32.064998626708899</v>
      </c>
      <c r="G1550" s="2">
        <f t="shared" si="120"/>
        <v>-3.1709886146121802E-3</v>
      </c>
      <c r="H1550">
        <f t="shared" si="121"/>
        <v>951060.31385403511</v>
      </c>
      <c r="J1550">
        <f t="shared" si="122"/>
        <v>0</v>
      </c>
      <c r="K1550">
        <f t="shared" si="123"/>
        <v>0</v>
      </c>
      <c r="L1550">
        <f t="shared" si="124"/>
        <v>5595923.0276608123</v>
      </c>
    </row>
    <row r="1551" spans="1:12" x14ac:dyDescent="0.2">
      <c r="A1551" s="1">
        <v>41620</v>
      </c>
      <c r="B1551">
        <v>32.159999847412102</v>
      </c>
      <c r="C1551">
        <v>32.160999298095703</v>
      </c>
      <c r="D1551">
        <v>32.062999725341797</v>
      </c>
      <c r="E1551">
        <v>32.084999084472599</v>
      </c>
      <c r="G1551" s="2">
        <f t="shared" si="120"/>
        <v>6.2374734508918728E-4</v>
      </c>
      <c r="H1551">
        <f t="shared" si="121"/>
        <v>951653.53519982123</v>
      </c>
      <c r="J1551">
        <f t="shared" si="122"/>
        <v>1</v>
      </c>
      <c r="K1551">
        <f t="shared" si="123"/>
        <v>6.2374734508918728E-4</v>
      </c>
      <c r="L1551">
        <f t="shared" si="124"/>
        <v>5599413.4697926389</v>
      </c>
    </row>
    <row r="1552" spans="1:12" x14ac:dyDescent="0.2">
      <c r="A1552" s="1">
        <v>41621</v>
      </c>
      <c r="B1552">
        <v>32.130001068115199</v>
      </c>
      <c r="C1552">
        <v>32.133998870849602</v>
      </c>
      <c r="D1552">
        <v>32.020000457763601</v>
      </c>
      <c r="E1552">
        <v>32.034999847412102</v>
      </c>
      <c r="G1552" s="2">
        <f t="shared" si="120"/>
        <v>-1.5583368704128464E-3</v>
      </c>
      <c r="H1552">
        <f t="shared" si="121"/>
        <v>950170.53840806067</v>
      </c>
      <c r="J1552">
        <f t="shared" si="122"/>
        <v>0</v>
      </c>
      <c r="K1552">
        <f t="shared" si="123"/>
        <v>0</v>
      </c>
      <c r="L1552">
        <f t="shared" si="124"/>
        <v>5599413.4697926389</v>
      </c>
    </row>
    <row r="1553" spans="1:12" x14ac:dyDescent="0.2">
      <c r="A1553" s="1">
        <v>41624</v>
      </c>
      <c r="B1553">
        <v>32.049999237060497</v>
      </c>
      <c r="C1553">
        <v>32.066001892089801</v>
      </c>
      <c r="D1553">
        <v>31.9270000457763</v>
      </c>
      <c r="E1553">
        <v>32.049999237060497</v>
      </c>
      <c r="G1553" s="2">
        <f t="shared" si="120"/>
        <v>4.6821881441672097E-4</v>
      </c>
      <c r="H1553">
        <f t="shared" si="121"/>
        <v>950615.42613104777</v>
      </c>
      <c r="J1553">
        <f t="shared" si="122"/>
        <v>1</v>
      </c>
      <c r="K1553">
        <f t="shared" si="123"/>
        <v>4.6821881441672097E-4</v>
      </c>
      <c r="L1553">
        <f t="shared" si="124"/>
        <v>5602035.2205288941</v>
      </c>
    </row>
    <row r="1554" spans="1:12" x14ac:dyDescent="0.2">
      <c r="A1554" s="1">
        <v>41625</v>
      </c>
      <c r="B1554">
        <v>32</v>
      </c>
      <c r="C1554">
        <v>32.134998321533203</v>
      </c>
      <c r="D1554">
        <v>32</v>
      </c>
      <c r="E1554">
        <v>32.127998352050703</v>
      </c>
      <c r="G1554" s="2">
        <f t="shared" si="120"/>
        <v>2.4336697924165485E-3</v>
      </c>
      <c r="H1554">
        <f t="shared" si="121"/>
        <v>952928.91017782805</v>
      </c>
      <c r="J1554">
        <f t="shared" si="122"/>
        <v>1</v>
      </c>
      <c r="K1554">
        <f t="shared" si="123"/>
        <v>2.4336697924165485E-3</v>
      </c>
      <c r="L1554">
        <f t="shared" si="124"/>
        <v>5615668.7244211491</v>
      </c>
    </row>
    <row r="1555" spans="1:12" x14ac:dyDescent="0.2">
      <c r="A1555" s="1">
        <v>41626</v>
      </c>
      <c r="B1555">
        <v>32.180000305175703</v>
      </c>
      <c r="C1555">
        <v>32.323001861572202</v>
      </c>
      <c r="D1555">
        <v>32.0859985351562</v>
      </c>
      <c r="E1555">
        <v>32.290000915527301</v>
      </c>
      <c r="G1555" s="2">
        <f t="shared" si="120"/>
        <v>5.0424107254181116E-3</v>
      </c>
      <c r="H1555">
        <f t="shared" si="121"/>
        <v>957733.96913506975</v>
      </c>
      <c r="J1555">
        <f t="shared" si="122"/>
        <v>1</v>
      </c>
      <c r="K1555">
        <f t="shared" si="123"/>
        <v>5.0424107254181116E-3</v>
      </c>
      <c r="L1555">
        <f t="shared" si="124"/>
        <v>5643985.232627565</v>
      </c>
    </row>
    <row r="1556" spans="1:12" x14ac:dyDescent="0.2">
      <c r="A1556" s="1">
        <v>41627</v>
      </c>
      <c r="B1556">
        <v>32.330001831054602</v>
      </c>
      <c r="C1556">
        <v>32.458000183105398</v>
      </c>
      <c r="D1556">
        <v>32.2760009765625</v>
      </c>
      <c r="E1556">
        <v>32.458000183105398</v>
      </c>
      <c r="G1556" s="2">
        <f t="shared" si="120"/>
        <v>5.2028263491721294E-3</v>
      </c>
      <c r="H1556">
        <f t="shared" si="121"/>
        <v>962716.89266518294</v>
      </c>
      <c r="J1556">
        <f t="shared" si="122"/>
        <v>1</v>
      </c>
      <c r="K1556">
        <f t="shared" si="123"/>
        <v>5.2028263491721294E-3</v>
      </c>
      <c r="L1556">
        <f t="shared" si="124"/>
        <v>5673349.9077102179</v>
      </c>
    </row>
    <row r="1557" spans="1:12" x14ac:dyDescent="0.2">
      <c r="A1557" s="1">
        <v>41628</v>
      </c>
      <c r="B1557">
        <v>32.490001678466797</v>
      </c>
      <c r="C1557">
        <v>32.645000457763601</v>
      </c>
      <c r="D1557">
        <v>32.424999237060497</v>
      </c>
      <c r="E1557">
        <v>32.630001068115199</v>
      </c>
      <c r="G1557" s="2">
        <f t="shared" si="120"/>
        <v>5.2991830685653607E-3</v>
      </c>
      <c r="H1557">
        <f t="shared" si="121"/>
        <v>967818.5057226161</v>
      </c>
      <c r="J1557">
        <f t="shared" si="122"/>
        <v>1</v>
      </c>
      <c r="K1557">
        <f t="shared" si="123"/>
        <v>5.2991830685653607E-3</v>
      </c>
      <c r="L1557">
        <f t="shared" si="124"/>
        <v>5703414.0274832025</v>
      </c>
    </row>
    <row r="1558" spans="1:12" x14ac:dyDescent="0.2">
      <c r="A1558" s="1">
        <v>41631</v>
      </c>
      <c r="B1558">
        <v>32.680000305175703</v>
      </c>
      <c r="C1558">
        <v>32.764999389648402</v>
      </c>
      <c r="D1558">
        <v>32.665000915527301</v>
      </c>
      <c r="E1558">
        <v>32.669998168945298</v>
      </c>
      <c r="G1558" s="2">
        <f t="shared" si="120"/>
        <v>1.2257768777452771E-3</v>
      </c>
      <c r="H1558">
        <f t="shared" si="121"/>
        <v>969004.8352687849</v>
      </c>
      <c r="J1558">
        <f t="shared" si="122"/>
        <v>1</v>
      </c>
      <c r="K1558">
        <f t="shared" si="123"/>
        <v>1.2257768777452771E-3</v>
      </c>
      <c r="L1558">
        <f t="shared" si="124"/>
        <v>5710405.1405222993</v>
      </c>
    </row>
    <row r="1559" spans="1:12" x14ac:dyDescent="0.2">
      <c r="A1559" s="1">
        <v>41632</v>
      </c>
      <c r="B1559">
        <v>32.680000305175703</v>
      </c>
      <c r="C1559">
        <v>32.814998626708899</v>
      </c>
      <c r="D1559">
        <v>32.680000305175703</v>
      </c>
      <c r="E1559">
        <v>32.705001831054602</v>
      </c>
      <c r="G1559" s="2">
        <f t="shared" si="120"/>
        <v>1.0714314071367248E-3</v>
      </c>
      <c r="H1559">
        <f t="shared" si="121"/>
        <v>970043.05748295924</v>
      </c>
      <c r="J1559">
        <f t="shared" si="122"/>
        <v>1</v>
      </c>
      <c r="K1559">
        <f t="shared" si="123"/>
        <v>1.0714314071367248E-3</v>
      </c>
      <c r="L1559">
        <f t="shared" si="124"/>
        <v>5716523.4479373302</v>
      </c>
    </row>
    <row r="1560" spans="1:12" x14ac:dyDescent="0.2">
      <c r="A1560" s="1">
        <v>41633</v>
      </c>
      <c r="B1560">
        <v>32.700000762939403</v>
      </c>
      <c r="C1560">
        <v>32.784999847412102</v>
      </c>
      <c r="D1560">
        <v>32.700000762939403</v>
      </c>
      <c r="E1560">
        <v>32.770000457763601</v>
      </c>
      <c r="G1560" s="2">
        <f t="shared" si="120"/>
        <v>1.9874215890511859E-3</v>
      </c>
      <c r="H1560">
        <f t="shared" si="121"/>
        <v>971970.94199771003</v>
      </c>
      <c r="J1560">
        <f t="shared" si="122"/>
        <v>1</v>
      </c>
      <c r="K1560">
        <f t="shared" si="123"/>
        <v>1.9874215890511859E-3</v>
      </c>
      <c r="L1560">
        <f t="shared" si="124"/>
        <v>5727884.5900520785</v>
      </c>
    </row>
    <row r="1561" spans="1:12" x14ac:dyDescent="0.2">
      <c r="A1561" s="1">
        <v>41634</v>
      </c>
      <c r="B1561">
        <v>32.700000762939403</v>
      </c>
      <c r="C1561">
        <v>32.8549995422363</v>
      </c>
      <c r="D1561">
        <v>32.700000762939403</v>
      </c>
      <c r="E1561">
        <v>32.840000152587798</v>
      </c>
      <c r="G1561" s="2">
        <f t="shared" si="120"/>
        <v>2.1360907490501901E-3</v>
      </c>
      <c r="H1561">
        <f t="shared" si="121"/>
        <v>974047.16013525694</v>
      </c>
      <c r="J1561">
        <f t="shared" si="122"/>
        <v>1</v>
      </c>
      <c r="K1561">
        <f t="shared" si="123"/>
        <v>2.1360907490501901E-3</v>
      </c>
      <c r="L1561">
        <f t="shared" si="124"/>
        <v>5740119.871336516</v>
      </c>
    </row>
    <row r="1562" spans="1:12" x14ac:dyDescent="0.2">
      <c r="A1562" s="1">
        <v>41635</v>
      </c>
      <c r="B1562">
        <v>32.830001831054602</v>
      </c>
      <c r="C1562">
        <v>32.875</v>
      </c>
      <c r="D1562">
        <v>32.783000946044901</v>
      </c>
      <c r="E1562">
        <v>32.865001678466797</v>
      </c>
      <c r="G1562" s="2">
        <f t="shared" si="120"/>
        <v>7.6131320836880789E-4</v>
      </c>
      <c r="H1562">
        <f t="shared" si="121"/>
        <v>974788.71510384209</v>
      </c>
      <c r="J1562">
        <f t="shared" si="122"/>
        <v>1</v>
      </c>
      <c r="K1562">
        <f t="shared" si="123"/>
        <v>7.6131320836880789E-4</v>
      </c>
      <c r="L1562">
        <f t="shared" si="124"/>
        <v>5744489.9004121851</v>
      </c>
    </row>
    <row r="1563" spans="1:12" x14ac:dyDescent="0.2">
      <c r="A1563" s="1">
        <v>41641</v>
      </c>
      <c r="B1563">
        <v>32.830001831054602</v>
      </c>
      <c r="C1563">
        <v>32.959999084472599</v>
      </c>
      <c r="D1563">
        <v>32.801998138427699</v>
      </c>
      <c r="E1563">
        <v>32.955001831054602</v>
      </c>
      <c r="G1563" s="2">
        <f t="shared" si="120"/>
        <v>2.7384800849339364E-3</v>
      </c>
      <c r="H1563">
        <f t="shared" si="121"/>
        <v>977458.15458717232</v>
      </c>
      <c r="J1563">
        <f t="shared" si="122"/>
        <v>1</v>
      </c>
      <c r="K1563">
        <f t="shared" si="123"/>
        <v>2.7384800849339364E-3</v>
      </c>
      <c r="L1563">
        <f t="shared" si="124"/>
        <v>5760221.071602568</v>
      </c>
    </row>
    <row r="1564" spans="1:12" x14ac:dyDescent="0.2">
      <c r="A1564" s="1">
        <v>41642</v>
      </c>
      <c r="B1564">
        <v>32.970001220703097</v>
      </c>
      <c r="C1564">
        <v>33.036998748779297</v>
      </c>
      <c r="D1564">
        <v>32.970001220703097</v>
      </c>
      <c r="E1564">
        <v>33.005001068115199</v>
      </c>
      <c r="G1564" s="2">
        <f t="shared" si="120"/>
        <v>1.5171972168874781E-3</v>
      </c>
      <c r="H1564">
        <f t="shared" si="121"/>
        <v>978941.1513789359</v>
      </c>
      <c r="J1564">
        <f t="shared" si="122"/>
        <v>1</v>
      </c>
      <c r="K1564">
        <f t="shared" si="123"/>
        <v>1.5171972168874781E-3</v>
      </c>
      <c r="L1564">
        <f t="shared" si="124"/>
        <v>5768960.4629810601</v>
      </c>
    </row>
    <row r="1565" spans="1:12" x14ac:dyDescent="0.2">
      <c r="A1565" s="1">
        <v>41645</v>
      </c>
      <c r="B1565">
        <v>33.049999237060497</v>
      </c>
      <c r="C1565">
        <v>33.146999359130803</v>
      </c>
      <c r="D1565">
        <v>33.036998748779297</v>
      </c>
      <c r="E1565">
        <v>33.130001068115199</v>
      </c>
      <c r="G1565" s="2">
        <f t="shared" si="120"/>
        <v>3.7873048312293545E-3</v>
      </c>
      <c r="H1565">
        <f t="shared" si="121"/>
        <v>982648.69993104262</v>
      </c>
      <c r="J1565">
        <f t="shared" si="122"/>
        <v>1</v>
      </c>
      <c r="K1565">
        <f t="shared" si="123"/>
        <v>3.7873048312293545E-3</v>
      </c>
      <c r="L1565">
        <f t="shared" si="124"/>
        <v>5790809.274813679</v>
      </c>
    </row>
    <row r="1566" spans="1:12" x14ac:dyDescent="0.2">
      <c r="A1566" s="1">
        <v>41646</v>
      </c>
      <c r="B1566">
        <v>33.110000610351499</v>
      </c>
      <c r="C1566">
        <v>33.145999908447202</v>
      </c>
      <c r="D1566">
        <v>33.034999847412102</v>
      </c>
      <c r="E1566">
        <v>33.118999481201101</v>
      </c>
      <c r="G1566" s="2">
        <f t="shared" si="120"/>
        <v>-3.3207324356787637E-4</v>
      </c>
      <c r="H1566">
        <f t="shared" si="121"/>
        <v>982322.38858996879</v>
      </c>
      <c r="J1566">
        <f t="shared" si="122"/>
        <v>0</v>
      </c>
      <c r="K1566">
        <f t="shared" si="123"/>
        <v>0</v>
      </c>
      <c r="L1566">
        <f t="shared" si="124"/>
        <v>5790809.274813679</v>
      </c>
    </row>
    <row r="1567" spans="1:12" x14ac:dyDescent="0.2">
      <c r="A1567" s="1">
        <v>41647</v>
      </c>
      <c r="B1567">
        <v>33.088001251220703</v>
      </c>
      <c r="C1567">
        <v>33.099998474121001</v>
      </c>
      <c r="D1567">
        <v>33.008998870849602</v>
      </c>
      <c r="E1567">
        <v>33.034999847412102</v>
      </c>
      <c r="G1567" s="2">
        <f t="shared" si="120"/>
        <v>-2.5362974457208143E-3</v>
      </c>
      <c r="H1567">
        <f t="shared" si="121"/>
        <v>979830.92682491371</v>
      </c>
      <c r="J1567">
        <f t="shared" si="122"/>
        <v>0</v>
      </c>
      <c r="K1567">
        <f t="shared" si="123"/>
        <v>0</v>
      </c>
      <c r="L1567">
        <f t="shared" si="124"/>
        <v>5790809.274813679</v>
      </c>
    </row>
    <row r="1568" spans="1:12" x14ac:dyDescent="0.2">
      <c r="A1568" s="1">
        <v>41648</v>
      </c>
      <c r="B1568">
        <v>33.055000305175703</v>
      </c>
      <c r="C1568">
        <v>33.060001373291001</v>
      </c>
      <c r="D1568">
        <v>32.959999084472599</v>
      </c>
      <c r="E1568">
        <v>33.040000915527301</v>
      </c>
      <c r="G1568" s="2">
        <f t="shared" si="120"/>
        <v>1.5138695741789832E-4</v>
      </c>
      <c r="H1568">
        <f t="shared" si="121"/>
        <v>979979.2604477097</v>
      </c>
      <c r="J1568">
        <f t="shared" si="122"/>
        <v>1</v>
      </c>
      <c r="K1568">
        <f t="shared" si="123"/>
        <v>1.5138695741789832E-4</v>
      </c>
      <c r="L1568">
        <f t="shared" si="124"/>
        <v>5791685.9278107807</v>
      </c>
    </row>
    <row r="1569" spans="1:12" x14ac:dyDescent="0.2">
      <c r="A1569" s="1">
        <v>41649</v>
      </c>
      <c r="B1569">
        <v>33.049999237060497</v>
      </c>
      <c r="C1569">
        <v>33.075000762939403</v>
      </c>
      <c r="D1569">
        <v>32.990001678466797</v>
      </c>
      <c r="E1569">
        <v>33.075000762939403</v>
      </c>
      <c r="G1569" s="2">
        <f t="shared" si="120"/>
        <v>1.059317386267189E-3</v>
      </c>
      <c r="H1569">
        <f t="shared" si="121"/>
        <v>981017.36951648328</v>
      </c>
      <c r="J1569">
        <f t="shared" si="122"/>
        <v>1</v>
      </c>
      <c r="K1569">
        <f t="shared" si="123"/>
        <v>1.059317386267189E-3</v>
      </c>
      <c r="L1569">
        <f t="shared" si="124"/>
        <v>5797821.1614099098</v>
      </c>
    </row>
    <row r="1570" spans="1:12" x14ac:dyDescent="0.2">
      <c r="A1570" s="1">
        <v>41652</v>
      </c>
      <c r="B1570">
        <v>33.075000762939403</v>
      </c>
      <c r="C1570">
        <v>33.075000762939403</v>
      </c>
      <c r="D1570">
        <v>32.950000762939403</v>
      </c>
      <c r="E1570">
        <v>32.974998474121001</v>
      </c>
      <c r="G1570" s="2">
        <f t="shared" si="120"/>
        <v>-3.0235007259759028E-3</v>
      </c>
      <c r="H1570">
        <f t="shared" si="121"/>
        <v>978051.26278755523</v>
      </c>
      <c r="J1570">
        <f t="shared" si="122"/>
        <v>0</v>
      </c>
      <c r="K1570">
        <f t="shared" si="123"/>
        <v>0</v>
      </c>
      <c r="L1570">
        <f t="shared" si="124"/>
        <v>5797821.1614099098</v>
      </c>
    </row>
    <row r="1571" spans="1:12" x14ac:dyDescent="0.2">
      <c r="A1571" s="1">
        <v>41653</v>
      </c>
      <c r="B1571">
        <v>32.990001678466797</v>
      </c>
      <c r="C1571">
        <v>33.014999389648402</v>
      </c>
      <c r="D1571">
        <v>32.720001220703097</v>
      </c>
      <c r="E1571">
        <v>32.7299995422363</v>
      </c>
      <c r="G1571" s="2">
        <f t="shared" si="120"/>
        <v>-7.4298390666182046E-3</v>
      </c>
      <c r="H1571">
        <f t="shared" si="121"/>
        <v>970784.49930614093</v>
      </c>
      <c r="J1571">
        <f t="shared" si="122"/>
        <v>0</v>
      </c>
      <c r="K1571">
        <f t="shared" si="123"/>
        <v>0</v>
      </c>
      <c r="L1571">
        <f t="shared" si="124"/>
        <v>5797821.1614099098</v>
      </c>
    </row>
    <row r="1572" spans="1:12" x14ac:dyDescent="0.2">
      <c r="A1572" s="1">
        <v>41654</v>
      </c>
      <c r="B1572">
        <v>32.784999847412102</v>
      </c>
      <c r="C1572">
        <v>32.889999389648402</v>
      </c>
      <c r="D1572">
        <v>32.759998321533203</v>
      </c>
      <c r="E1572">
        <v>32.880001068115199</v>
      </c>
      <c r="G1572" s="2">
        <f t="shared" si="120"/>
        <v>4.5829981050053981E-3</v>
      </c>
      <c r="H1572">
        <f t="shared" si="121"/>
        <v>975233.60282682953</v>
      </c>
      <c r="J1572">
        <f t="shared" si="122"/>
        <v>1</v>
      </c>
      <c r="K1572">
        <f t="shared" si="123"/>
        <v>4.5829981050053981E-3</v>
      </c>
      <c r="L1572">
        <f t="shared" si="124"/>
        <v>5824392.5648058113</v>
      </c>
    </row>
    <row r="1573" spans="1:12" x14ac:dyDescent="0.2">
      <c r="A1573" s="1">
        <v>41655</v>
      </c>
      <c r="B1573">
        <v>32.959999084472599</v>
      </c>
      <c r="C1573">
        <v>32.959999084472599</v>
      </c>
      <c r="D1573">
        <v>32.783000946044901</v>
      </c>
      <c r="E1573">
        <v>32.786998748779297</v>
      </c>
      <c r="G1573" s="2">
        <f t="shared" si="120"/>
        <v>-2.8285376008120311E-3</v>
      </c>
      <c r="H1573">
        <f t="shared" si="121"/>
        <v>972475.11791165848</v>
      </c>
      <c r="J1573">
        <f t="shared" si="122"/>
        <v>0</v>
      </c>
      <c r="K1573">
        <f t="shared" si="123"/>
        <v>0</v>
      </c>
      <c r="L1573">
        <f t="shared" si="124"/>
        <v>5824392.5648058113</v>
      </c>
    </row>
    <row r="1574" spans="1:12" x14ac:dyDescent="0.2">
      <c r="A1574" s="1">
        <v>41656</v>
      </c>
      <c r="B1574">
        <v>32.708000183105398</v>
      </c>
      <c r="C1574">
        <v>32.875</v>
      </c>
      <c r="D1574">
        <v>32.659999847412102</v>
      </c>
      <c r="E1574">
        <v>32.841999053955</v>
      </c>
      <c r="G1574" s="2">
        <f t="shared" si="120"/>
        <v>1.6775035006140193E-3</v>
      </c>
      <c r="H1574">
        <f t="shared" si="121"/>
        <v>974106.44832621526</v>
      </c>
      <c r="J1574">
        <f t="shared" si="122"/>
        <v>1</v>
      </c>
      <c r="K1574">
        <f t="shared" si="123"/>
        <v>1.6775035006140193E-3</v>
      </c>
      <c r="L1574">
        <f t="shared" si="124"/>
        <v>5834163.0037222235</v>
      </c>
    </row>
    <row r="1575" spans="1:12" x14ac:dyDescent="0.2">
      <c r="A1575" s="1">
        <v>41659</v>
      </c>
      <c r="B1575">
        <v>32.919998168945298</v>
      </c>
      <c r="C1575">
        <v>32.930000305175703</v>
      </c>
      <c r="D1575">
        <v>32.819999694824197</v>
      </c>
      <c r="E1575">
        <v>32.834999084472599</v>
      </c>
      <c r="G1575" s="2">
        <f t="shared" si="120"/>
        <v>-2.131407857024481E-4</v>
      </c>
      <c r="H1575">
        <f t="shared" si="121"/>
        <v>973898.82651246118</v>
      </c>
      <c r="J1575">
        <f t="shared" si="122"/>
        <v>0</v>
      </c>
      <c r="K1575">
        <f t="shared" si="123"/>
        <v>0</v>
      </c>
      <c r="L1575">
        <f t="shared" si="124"/>
        <v>5834163.0037222235</v>
      </c>
    </row>
    <row r="1576" spans="1:12" x14ac:dyDescent="0.2">
      <c r="A1576" s="1">
        <v>41660</v>
      </c>
      <c r="B1576">
        <v>32.849998474121001</v>
      </c>
      <c r="C1576">
        <v>32.860000610351499</v>
      </c>
      <c r="D1576">
        <v>32.798000335693303</v>
      </c>
      <c r="E1576">
        <v>32.841999053955</v>
      </c>
      <c r="G1576" s="2">
        <f t="shared" si="120"/>
        <v>2.131862243819338E-4</v>
      </c>
      <c r="H1576">
        <f t="shared" si="121"/>
        <v>974106.44832621538</v>
      </c>
      <c r="J1576">
        <f t="shared" si="122"/>
        <v>1</v>
      </c>
      <c r="K1576">
        <f t="shared" si="123"/>
        <v>2.131862243819338E-4</v>
      </c>
      <c r="L1576">
        <f t="shared" si="124"/>
        <v>5835406.7669054158</v>
      </c>
    </row>
    <row r="1577" spans="1:12" x14ac:dyDescent="0.2">
      <c r="A1577" s="1">
        <v>41661</v>
      </c>
      <c r="B1577">
        <v>32.841999053955</v>
      </c>
      <c r="C1577">
        <v>32.915000915527301</v>
      </c>
      <c r="D1577">
        <v>32.814998626708899</v>
      </c>
      <c r="E1577">
        <v>32.880001068115199</v>
      </c>
      <c r="G1577" s="2">
        <f t="shared" si="120"/>
        <v>1.1571163526851169E-3</v>
      </c>
      <c r="H1577">
        <f t="shared" si="121"/>
        <v>975233.60282682965</v>
      </c>
      <c r="J1577">
        <f t="shared" si="122"/>
        <v>1</v>
      </c>
      <c r="K1577">
        <f t="shared" si="123"/>
        <v>1.1571163526851169E-3</v>
      </c>
      <c r="L1577">
        <f t="shared" si="124"/>
        <v>5842159.0114999712</v>
      </c>
    </row>
    <row r="1578" spans="1:12" x14ac:dyDescent="0.2">
      <c r="A1578" s="1">
        <v>41662</v>
      </c>
      <c r="B1578">
        <v>32.963001251220703</v>
      </c>
      <c r="C1578">
        <v>33.009998321533203</v>
      </c>
      <c r="D1578">
        <v>32.853000640869098</v>
      </c>
      <c r="E1578">
        <v>32.875</v>
      </c>
      <c r="G1578" s="2">
        <f t="shared" si="120"/>
        <v>-1.5210060683512605E-4</v>
      </c>
      <c r="H1578">
        <f t="shared" si="121"/>
        <v>975085.26920403366</v>
      </c>
      <c r="J1578">
        <f t="shared" si="122"/>
        <v>0</v>
      </c>
      <c r="K1578">
        <f t="shared" si="123"/>
        <v>0</v>
      </c>
      <c r="L1578">
        <f t="shared" si="124"/>
        <v>5842159.0114999712</v>
      </c>
    </row>
    <row r="1579" spans="1:12" x14ac:dyDescent="0.2">
      <c r="A1579" s="1">
        <v>41663</v>
      </c>
      <c r="B1579">
        <v>32.8549995422363</v>
      </c>
      <c r="C1579">
        <v>32.915000915527301</v>
      </c>
      <c r="D1579">
        <v>32.838001251220703</v>
      </c>
      <c r="E1579">
        <v>32.902999877929602</v>
      </c>
      <c r="G1579" s="2">
        <f t="shared" si="120"/>
        <v>8.5170731344796913E-4</v>
      </c>
      <c r="H1579">
        <f t="shared" si="121"/>
        <v>975915.75645905011</v>
      </c>
      <c r="J1579">
        <f t="shared" si="122"/>
        <v>1</v>
      </c>
      <c r="K1579">
        <f t="shared" si="123"/>
        <v>8.5170731344796913E-4</v>
      </c>
      <c r="L1579">
        <f t="shared" si="124"/>
        <v>5847134.821056392</v>
      </c>
    </row>
    <row r="1580" spans="1:12" x14ac:dyDescent="0.2">
      <c r="A1580" s="1">
        <v>41666</v>
      </c>
      <c r="B1580">
        <v>32.895000457763601</v>
      </c>
      <c r="C1580">
        <v>32.939998626708899</v>
      </c>
      <c r="D1580">
        <v>32.873001098632798</v>
      </c>
      <c r="E1580">
        <v>32.915000915527301</v>
      </c>
      <c r="G1580" s="2">
        <f t="shared" si="120"/>
        <v>3.6473992165531044E-4</v>
      </c>
      <c r="H1580">
        <f t="shared" si="121"/>
        <v>976271.71189560322</v>
      </c>
      <c r="J1580">
        <f t="shared" si="122"/>
        <v>1</v>
      </c>
      <c r="K1580">
        <f t="shared" si="123"/>
        <v>3.6473992165531044E-4</v>
      </c>
      <c r="L1580">
        <f t="shared" si="124"/>
        <v>5849267.5045529325</v>
      </c>
    </row>
    <row r="1581" spans="1:12" x14ac:dyDescent="0.2">
      <c r="A1581" s="1">
        <v>41667</v>
      </c>
      <c r="B1581">
        <v>32.880001068115199</v>
      </c>
      <c r="C1581">
        <v>32.924999237060497</v>
      </c>
      <c r="D1581">
        <v>32.873001098632798</v>
      </c>
      <c r="E1581">
        <v>32.909999847412102</v>
      </c>
      <c r="G1581" s="2">
        <f t="shared" si="120"/>
        <v>-1.5193887212805457E-4</v>
      </c>
      <c r="H1581">
        <f t="shared" si="121"/>
        <v>976123.37827280723</v>
      </c>
      <c r="J1581">
        <f t="shared" si="122"/>
        <v>0</v>
      </c>
      <c r="K1581">
        <f t="shared" si="123"/>
        <v>0</v>
      </c>
      <c r="L1581">
        <f t="shared" si="124"/>
        <v>5849267.5045529325</v>
      </c>
    </row>
    <row r="1582" spans="1:12" x14ac:dyDescent="0.2">
      <c r="A1582" s="1">
        <v>41668</v>
      </c>
      <c r="B1582">
        <v>32.900001525878899</v>
      </c>
      <c r="C1582">
        <v>32.926998138427699</v>
      </c>
      <c r="D1582">
        <v>32.875</v>
      </c>
      <c r="E1582">
        <v>32.919998168945298</v>
      </c>
      <c r="G1582" s="2">
        <f t="shared" si="120"/>
        <v>3.0380800910223549E-4</v>
      </c>
      <c r="H1582">
        <f t="shared" si="121"/>
        <v>976419.93237299845</v>
      </c>
      <c r="J1582">
        <f t="shared" si="122"/>
        <v>1</v>
      </c>
      <c r="K1582">
        <f t="shared" si="123"/>
        <v>3.0380800910223549E-4</v>
      </c>
      <c r="L1582">
        <f t="shared" si="124"/>
        <v>5851044.5588681968</v>
      </c>
    </row>
    <row r="1583" spans="1:12" x14ac:dyDescent="0.2">
      <c r="A1583" s="1">
        <v>41669</v>
      </c>
      <c r="B1583">
        <v>32.974998474121001</v>
      </c>
      <c r="C1583">
        <v>33.016998291015597</v>
      </c>
      <c r="D1583">
        <v>32.939998626708899</v>
      </c>
      <c r="E1583">
        <v>32.985000610351499</v>
      </c>
      <c r="G1583" s="2">
        <f t="shared" si="120"/>
        <v>1.9745578682175413E-3</v>
      </c>
      <c r="H1583">
        <f t="shared" si="121"/>
        <v>978347.93003315001</v>
      </c>
      <c r="J1583">
        <f t="shared" si="122"/>
        <v>1</v>
      </c>
      <c r="K1583">
        <f t="shared" si="123"/>
        <v>1.9745578682175413E-3</v>
      </c>
      <c r="L1583">
        <f t="shared" si="124"/>
        <v>5862597.7849392015</v>
      </c>
    </row>
    <row r="1584" spans="1:12" x14ac:dyDescent="0.2">
      <c r="A1584" s="1">
        <v>41670</v>
      </c>
      <c r="B1584">
        <v>32.9799995422363</v>
      </c>
      <c r="C1584">
        <v>33.025001525878899</v>
      </c>
      <c r="D1584">
        <v>32.9799995422363</v>
      </c>
      <c r="E1584">
        <v>33.009998321533203</v>
      </c>
      <c r="G1584" s="2">
        <f t="shared" si="120"/>
        <v>7.578508630938785E-4</v>
      </c>
      <c r="H1584">
        <f t="shared" si="121"/>
        <v>979089.37185633171</v>
      </c>
      <c r="J1584">
        <f t="shared" si="122"/>
        <v>1</v>
      </c>
      <c r="K1584">
        <f t="shared" si="123"/>
        <v>7.578508630938785E-4</v>
      </c>
      <c r="L1584">
        <f t="shared" si="124"/>
        <v>5867040.7597304899</v>
      </c>
    </row>
    <row r="1585" spans="1:12" x14ac:dyDescent="0.2">
      <c r="A1585" s="1">
        <v>41673</v>
      </c>
      <c r="B1585">
        <v>32.994998931884702</v>
      </c>
      <c r="C1585">
        <v>33</v>
      </c>
      <c r="D1585">
        <v>32.849998474121001</v>
      </c>
      <c r="E1585">
        <v>32.955001831054602</v>
      </c>
      <c r="G1585" s="2">
        <f t="shared" si="120"/>
        <v>-1.6660555369590879E-3</v>
      </c>
      <c r="H1585">
        <f t="shared" si="121"/>
        <v>977458.15458717267</v>
      </c>
      <c r="J1585">
        <f t="shared" si="122"/>
        <v>0</v>
      </c>
      <c r="K1585">
        <f t="shared" si="123"/>
        <v>0</v>
      </c>
      <c r="L1585">
        <f t="shared" si="124"/>
        <v>5867040.7597304899</v>
      </c>
    </row>
    <row r="1586" spans="1:12" x14ac:dyDescent="0.2">
      <c r="A1586" s="1">
        <v>41674</v>
      </c>
      <c r="B1586">
        <v>32.955001831054602</v>
      </c>
      <c r="C1586">
        <v>32.955001831054602</v>
      </c>
      <c r="D1586">
        <v>32.770000457763601</v>
      </c>
      <c r="E1586">
        <v>32.779998779296797</v>
      </c>
      <c r="G1586" s="2">
        <f t="shared" si="120"/>
        <v>-5.3103638911922157E-3</v>
      </c>
      <c r="H1586">
        <f t="shared" si="121"/>
        <v>972267.4960979016</v>
      </c>
      <c r="J1586">
        <f t="shared" si="122"/>
        <v>0</v>
      </c>
      <c r="K1586">
        <f t="shared" si="123"/>
        <v>0</v>
      </c>
      <c r="L1586">
        <f t="shared" si="124"/>
        <v>5867040.7597304899</v>
      </c>
    </row>
    <row r="1587" spans="1:12" x14ac:dyDescent="0.2">
      <c r="A1587" s="1">
        <v>41675</v>
      </c>
      <c r="B1587">
        <v>32.75</v>
      </c>
      <c r="C1587">
        <v>32.830001831054602</v>
      </c>
      <c r="D1587">
        <v>32.75</v>
      </c>
      <c r="E1587">
        <v>32.784999847412102</v>
      </c>
      <c r="G1587" s="2">
        <f t="shared" si="120"/>
        <v>1.5256462176749253E-4</v>
      </c>
      <c r="H1587">
        <f t="shared" si="121"/>
        <v>972415.82972070063</v>
      </c>
      <c r="J1587">
        <f t="shared" si="122"/>
        <v>1</v>
      </c>
      <c r="K1587">
        <f t="shared" si="123"/>
        <v>1.5256462176749253E-4</v>
      </c>
      <c r="L1587">
        <f t="shared" si="124"/>
        <v>5867935.8625848927</v>
      </c>
    </row>
    <row r="1588" spans="1:12" x14ac:dyDescent="0.2">
      <c r="A1588" s="1">
        <v>41676</v>
      </c>
      <c r="B1588">
        <v>32.744998931884702</v>
      </c>
      <c r="C1588">
        <v>32.860000610351499</v>
      </c>
      <c r="D1588">
        <v>32.740001678466797</v>
      </c>
      <c r="E1588">
        <v>32.830001831054602</v>
      </c>
      <c r="G1588" s="2">
        <f t="shared" si="120"/>
        <v>1.372639434251921E-3</v>
      </c>
      <c r="H1588">
        <f t="shared" si="121"/>
        <v>973750.60603506607</v>
      </c>
      <c r="J1588">
        <f t="shared" si="122"/>
        <v>1</v>
      </c>
      <c r="K1588">
        <f t="shared" si="123"/>
        <v>1.372639434251921E-3</v>
      </c>
      <c r="L1588">
        <f t="shared" si="124"/>
        <v>5875990.4227475375</v>
      </c>
    </row>
    <row r="1589" spans="1:12" x14ac:dyDescent="0.2">
      <c r="A1589" s="1">
        <v>41677</v>
      </c>
      <c r="B1589">
        <v>32.834999084472599</v>
      </c>
      <c r="C1589">
        <v>32.933998107910099</v>
      </c>
      <c r="D1589">
        <v>32.792999267578097</v>
      </c>
      <c r="E1589">
        <v>32.794998168945298</v>
      </c>
      <c r="G1589" s="2">
        <f t="shared" si="120"/>
        <v>-1.0662095692054452E-3</v>
      </c>
      <c r="H1589">
        <f t="shared" si="121"/>
        <v>972712.38382089185</v>
      </c>
      <c r="J1589">
        <f t="shared" si="122"/>
        <v>0</v>
      </c>
      <c r="K1589">
        <f t="shared" si="123"/>
        <v>0</v>
      </c>
      <c r="L1589">
        <f t="shared" si="124"/>
        <v>5875990.4227475375</v>
      </c>
    </row>
    <row r="1590" spans="1:12" x14ac:dyDescent="0.2">
      <c r="A1590" s="1">
        <v>41680</v>
      </c>
      <c r="B1590">
        <v>32.790000915527301</v>
      </c>
      <c r="C1590">
        <v>32.825000762939403</v>
      </c>
      <c r="D1590">
        <v>32.759998321533203</v>
      </c>
      <c r="E1590">
        <v>32.825000762939403</v>
      </c>
      <c r="G1590" s="2">
        <f t="shared" si="120"/>
        <v>9.148527418585406E-4</v>
      </c>
      <c r="H1590">
        <f t="shared" si="121"/>
        <v>973602.27241227019</v>
      </c>
      <c r="J1590">
        <f t="shared" si="122"/>
        <v>1</v>
      </c>
      <c r="K1590">
        <f t="shared" si="123"/>
        <v>9.148527418585406E-4</v>
      </c>
      <c r="L1590">
        <f t="shared" si="124"/>
        <v>5881366.0886969222</v>
      </c>
    </row>
    <row r="1591" spans="1:12" x14ac:dyDescent="0.2">
      <c r="A1591" s="1">
        <v>41681</v>
      </c>
      <c r="B1591">
        <v>32.810001373291001</v>
      </c>
      <c r="C1591">
        <v>32.830001831054602</v>
      </c>
      <c r="D1591">
        <v>32.4140014648437</v>
      </c>
      <c r="E1591">
        <v>32.777999877929602</v>
      </c>
      <c r="G1591" s="2">
        <f t="shared" si="120"/>
        <v>-1.4318624194173957E-3</v>
      </c>
      <c r="H1591">
        <f t="shared" si="121"/>
        <v>972208.20790694363</v>
      </c>
      <c r="J1591">
        <f t="shared" si="122"/>
        <v>0</v>
      </c>
      <c r="K1591">
        <f t="shared" si="123"/>
        <v>0</v>
      </c>
      <c r="L1591">
        <f t="shared" si="124"/>
        <v>5881366.0886969222</v>
      </c>
    </row>
    <row r="1592" spans="1:12" x14ac:dyDescent="0.2">
      <c r="A1592" s="1">
        <v>41682</v>
      </c>
      <c r="B1592">
        <v>32.7299995422363</v>
      </c>
      <c r="C1592">
        <v>32.779998779296797</v>
      </c>
      <c r="D1592">
        <v>32.540000915527301</v>
      </c>
      <c r="E1592">
        <v>32.556999206542898</v>
      </c>
      <c r="G1592" s="2">
        <f t="shared" si="120"/>
        <v>-6.7423476786181435E-3</v>
      </c>
      <c r="H1592">
        <f t="shared" si="121"/>
        <v>965653.24215322873</v>
      </c>
      <c r="J1592">
        <f t="shared" si="122"/>
        <v>0</v>
      </c>
      <c r="K1592">
        <f t="shared" si="123"/>
        <v>0</v>
      </c>
      <c r="L1592">
        <f t="shared" si="124"/>
        <v>5881366.0886969222</v>
      </c>
    </row>
    <row r="1593" spans="1:12" x14ac:dyDescent="0.2">
      <c r="A1593" s="1">
        <v>41683</v>
      </c>
      <c r="B1593">
        <v>32.520000457763601</v>
      </c>
      <c r="C1593">
        <v>32.630001068115199</v>
      </c>
      <c r="D1593">
        <v>32.520000457763601</v>
      </c>
      <c r="E1593">
        <v>32.591999053955</v>
      </c>
      <c r="G1593" s="2">
        <f t="shared" si="120"/>
        <v>1.0750329657245317E-3</v>
      </c>
      <c r="H1593">
        <f t="shared" si="121"/>
        <v>966691.35122200218</v>
      </c>
      <c r="J1593">
        <f t="shared" si="122"/>
        <v>1</v>
      </c>
      <c r="K1593">
        <f t="shared" si="123"/>
        <v>1.0750329657245317E-3</v>
      </c>
      <c r="L1593">
        <f t="shared" si="124"/>
        <v>5887688.751125766</v>
      </c>
    </row>
    <row r="1594" spans="1:12" x14ac:dyDescent="0.2">
      <c r="A1594" s="1">
        <v>41687</v>
      </c>
      <c r="B1594">
        <v>32.360000610351499</v>
      </c>
      <c r="C1594">
        <v>32.384998321533203</v>
      </c>
      <c r="D1594">
        <v>32.215000152587798</v>
      </c>
      <c r="E1594">
        <v>32.284999847412102</v>
      </c>
      <c r="G1594" s="2">
        <f t="shared" si="120"/>
        <v>-9.4194653735314438E-3</v>
      </c>
      <c r="H1594">
        <f t="shared" si="121"/>
        <v>957585.63551227422</v>
      </c>
      <c r="J1594">
        <f t="shared" si="122"/>
        <v>0</v>
      </c>
      <c r="K1594">
        <f t="shared" si="123"/>
        <v>0</v>
      </c>
      <c r="L1594">
        <f t="shared" si="124"/>
        <v>5887688.751125766</v>
      </c>
    </row>
    <row r="1595" spans="1:12" x14ac:dyDescent="0.2">
      <c r="A1595" s="1">
        <v>41688</v>
      </c>
      <c r="B1595">
        <v>32.275001525878899</v>
      </c>
      <c r="C1595">
        <v>32.4799995422363</v>
      </c>
      <c r="D1595">
        <v>32.275001525878899</v>
      </c>
      <c r="E1595">
        <v>32.448001861572202</v>
      </c>
      <c r="G1595" s="2">
        <f t="shared" si="120"/>
        <v>5.0488466758709105E-3</v>
      </c>
      <c r="H1595">
        <f t="shared" si="121"/>
        <v>962420.33856499207</v>
      </c>
      <c r="J1595">
        <f t="shared" si="122"/>
        <v>1</v>
      </c>
      <c r="K1595">
        <f t="shared" si="123"/>
        <v>5.0488466758709105E-3</v>
      </c>
      <c r="L1595">
        <f t="shared" si="124"/>
        <v>5917414.7889054501</v>
      </c>
    </row>
    <row r="1596" spans="1:12" x14ac:dyDescent="0.2">
      <c r="A1596" s="1">
        <v>41689</v>
      </c>
      <c r="B1596">
        <v>32.560001373291001</v>
      </c>
      <c r="C1596">
        <v>32.654998779296797</v>
      </c>
      <c r="D1596">
        <v>32.529998779296797</v>
      </c>
      <c r="E1596">
        <v>32.529998779296797</v>
      </c>
      <c r="G1596" s="2">
        <f t="shared" si="120"/>
        <v>2.5270251793747533E-3</v>
      </c>
      <c r="H1596">
        <f t="shared" si="121"/>
        <v>964852.39899368817</v>
      </c>
      <c r="J1596">
        <f t="shared" si="122"/>
        <v>1</v>
      </c>
      <c r="K1596">
        <f t="shared" si="123"/>
        <v>2.5270251793747533E-3</v>
      </c>
      <c r="L1596">
        <f t="shared" si="124"/>
        <v>5932368.2450738186</v>
      </c>
    </row>
    <row r="1597" spans="1:12" x14ac:dyDescent="0.2">
      <c r="A1597" s="1">
        <v>41690</v>
      </c>
      <c r="B1597">
        <v>32.544998168945298</v>
      </c>
      <c r="C1597">
        <v>32.661998748779297</v>
      </c>
      <c r="D1597">
        <v>32.540000915527301</v>
      </c>
      <c r="E1597">
        <v>32.568000793457003</v>
      </c>
      <c r="G1597" s="2">
        <f t="shared" si="120"/>
        <v>1.1682144354825397E-3</v>
      </c>
      <c r="H1597">
        <f t="shared" si="121"/>
        <v>965979.55349430256</v>
      </c>
      <c r="J1597">
        <f t="shared" si="122"/>
        <v>1</v>
      </c>
      <c r="K1597">
        <f t="shared" si="123"/>
        <v>1.1682144354825397E-3</v>
      </c>
      <c r="L1597">
        <f t="shared" si="124"/>
        <v>5939298.5232943119</v>
      </c>
    </row>
    <row r="1598" spans="1:12" x14ac:dyDescent="0.2">
      <c r="A1598" s="1">
        <v>41691</v>
      </c>
      <c r="B1598">
        <v>32.584999084472599</v>
      </c>
      <c r="C1598">
        <v>32.6119995117187</v>
      </c>
      <c r="D1598">
        <v>32.509998321533203</v>
      </c>
      <c r="E1598">
        <v>32.544998168945298</v>
      </c>
      <c r="G1598" s="2">
        <f t="shared" si="120"/>
        <v>-7.0629525765442125E-4</v>
      </c>
      <c r="H1598">
        <f t="shared" si="121"/>
        <v>965297.28671667841</v>
      </c>
      <c r="J1598">
        <f t="shared" si="122"/>
        <v>0</v>
      </c>
      <c r="K1598">
        <f t="shared" si="123"/>
        <v>0</v>
      </c>
      <c r="L1598">
        <f t="shared" si="124"/>
        <v>5939298.5232943119</v>
      </c>
    </row>
    <row r="1599" spans="1:12" x14ac:dyDescent="0.2">
      <c r="A1599" s="1">
        <v>41694</v>
      </c>
      <c r="B1599">
        <v>32.615001678466797</v>
      </c>
      <c r="C1599">
        <v>32.634998321533203</v>
      </c>
      <c r="D1599">
        <v>32.544998168945298</v>
      </c>
      <c r="E1599">
        <v>32.564998626708899</v>
      </c>
      <c r="G1599" s="2">
        <f t="shared" si="120"/>
        <v>6.1454782267245101E-4</v>
      </c>
      <c r="H1599">
        <f t="shared" si="121"/>
        <v>965890.50806246174</v>
      </c>
      <c r="J1599">
        <f t="shared" si="122"/>
        <v>1</v>
      </c>
      <c r="K1599">
        <f t="shared" si="123"/>
        <v>6.1454782267245101E-4</v>
      </c>
      <c r="L1599">
        <f t="shared" si="124"/>
        <v>5942948.5062700044</v>
      </c>
    </row>
    <row r="1600" spans="1:12" x14ac:dyDescent="0.2">
      <c r="A1600" s="1">
        <v>41695</v>
      </c>
      <c r="B1600">
        <v>32.509998321533203</v>
      </c>
      <c r="C1600">
        <v>32.590000152587798</v>
      </c>
      <c r="D1600">
        <v>32.448001861572202</v>
      </c>
      <c r="E1600">
        <v>32.573001861572202</v>
      </c>
      <c r="G1600" s="2">
        <f t="shared" si="120"/>
        <v>2.4576186705993486E-4</v>
      </c>
      <c r="H1600">
        <f t="shared" si="121"/>
        <v>966127.88711709867</v>
      </c>
      <c r="J1600">
        <f t="shared" si="122"/>
        <v>1</v>
      </c>
      <c r="K1600">
        <f t="shared" si="123"/>
        <v>2.4576186705993486E-4</v>
      </c>
      <c r="L1600">
        <f t="shared" si="124"/>
        <v>5944409.0563907465</v>
      </c>
    </row>
    <row r="1601" spans="1:12" x14ac:dyDescent="0.2">
      <c r="A1601" s="1">
        <v>41696</v>
      </c>
      <c r="B1601">
        <v>32.560001373291001</v>
      </c>
      <c r="C1601">
        <v>32.591999053955</v>
      </c>
      <c r="D1601">
        <v>32.525001525878899</v>
      </c>
      <c r="E1601">
        <v>32.544998168945298</v>
      </c>
      <c r="G1601" s="2">
        <f t="shared" si="120"/>
        <v>-8.5972096602926484E-4</v>
      </c>
      <c r="H1601">
        <f t="shared" si="121"/>
        <v>965297.28671667853</v>
      </c>
      <c r="J1601">
        <f t="shared" si="122"/>
        <v>0</v>
      </c>
      <c r="K1601">
        <f t="shared" si="123"/>
        <v>0</v>
      </c>
      <c r="L1601">
        <f t="shared" si="124"/>
        <v>5944409.0563907465</v>
      </c>
    </row>
    <row r="1602" spans="1:12" x14ac:dyDescent="0.2">
      <c r="A1602" s="1">
        <v>41697</v>
      </c>
      <c r="B1602">
        <v>32.610000610351499</v>
      </c>
      <c r="C1602">
        <v>32.615001678466797</v>
      </c>
      <c r="D1602">
        <v>32.551998138427699</v>
      </c>
      <c r="E1602">
        <v>32.6049995422363</v>
      </c>
      <c r="G1602" s="2">
        <f t="shared" si="120"/>
        <v>1.8436434680231262E-3</v>
      </c>
      <c r="H1602">
        <f t="shared" si="121"/>
        <v>967076.95075403422</v>
      </c>
      <c r="J1602">
        <f t="shared" si="122"/>
        <v>1</v>
      </c>
      <c r="K1602">
        <f t="shared" si="123"/>
        <v>1.8436434680231262E-3</v>
      </c>
      <c r="L1602">
        <f t="shared" si="124"/>
        <v>5955368.4273188189</v>
      </c>
    </row>
    <row r="1603" spans="1:12" x14ac:dyDescent="0.2">
      <c r="A1603" s="1">
        <v>41698</v>
      </c>
      <c r="B1603">
        <v>32.599998474121001</v>
      </c>
      <c r="C1603">
        <v>32.665000915527301</v>
      </c>
      <c r="D1603">
        <v>32.584999084472599</v>
      </c>
      <c r="E1603">
        <v>32.625</v>
      </c>
      <c r="G1603" s="2">
        <f t="shared" si="120"/>
        <v>6.1341690061333942E-4</v>
      </c>
      <c r="H1603">
        <f t="shared" si="121"/>
        <v>967670.17209982034</v>
      </c>
      <c r="J1603">
        <f t="shared" si="122"/>
        <v>1</v>
      </c>
      <c r="K1603">
        <f t="shared" si="123"/>
        <v>6.1341690061333942E-4</v>
      </c>
      <c r="L1603">
        <f t="shared" si="124"/>
        <v>5959021.5509615149</v>
      </c>
    </row>
    <row r="1604" spans="1:12" x14ac:dyDescent="0.2">
      <c r="A1604" s="1">
        <v>41701</v>
      </c>
      <c r="B1604">
        <v>32.584999084472599</v>
      </c>
      <c r="C1604">
        <v>32.623001098632798</v>
      </c>
      <c r="D1604">
        <v>32.544998168945298</v>
      </c>
      <c r="E1604">
        <v>32.569999694824197</v>
      </c>
      <c r="G1604" s="2">
        <f t="shared" ref="G1604:G1667" si="125">E1604/E1603-1</f>
        <v>-1.6858331088368539E-3</v>
      </c>
      <c r="H1604">
        <f t="shared" ref="H1604:H1667" si="126">H1603*(1+G1604)</f>
        <v>966038.84168526065</v>
      </c>
      <c r="J1604">
        <f t="shared" ref="J1604:J1667" si="127">IF(G1604&gt;0,1,0)</f>
        <v>0</v>
      </c>
      <c r="K1604">
        <f t="shared" ref="K1604:K1667" si="128">IF(J1604=1,G1604,0)</f>
        <v>0</v>
      </c>
      <c r="L1604">
        <f t="shared" ref="L1604:L1667" si="129">L1603*(1+K1604)</f>
        <v>5959021.5509615149</v>
      </c>
    </row>
    <row r="1605" spans="1:12" x14ac:dyDescent="0.2">
      <c r="A1605" s="1">
        <v>41702</v>
      </c>
      <c r="B1605">
        <v>32.544998168945298</v>
      </c>
      <c r="C1605">
        <v>32.566001892089801</v>
      </c>
      <c r="D1605">
        <v>32.459999084472599</v>
      </c>
      <c r="E1605">
        <v>32.472000122070298</v>
      </c>
      <c r="G1605" s="2">
        <f t="shared" si="125"/>
        <v>-3.0088908097064548E-3</v>
      </c>
      <c r="H1605">
        <f t="shared" si="126"/>
        <v>963132.13629269437</v>
      </c>
      <c r="J1605">
        <f t="shared" si="127"/>
        <v>0</v>
      </c>
      <c r="K1605">
        <f t="shared" si="128"/>
        <v>0</v>
      </c>
      <c r="L1605">
        <f t="shared" si="129"/>
        <v>5959021.5509615149</v>
      </c>
    </row>
    <row r="1606" spans="1:12" x14ac:dyDescent="0.2">
      <c r="A1606" s="1">
        <v>41703</v>
      </c>
      <c r="B1606">
        <v>32.416999816894503</v>
      </c>
      <c r="C1606">
        <v>32.430000305175703</v>
      </c>
      <c r="D1606">
        <v>32.286998748779297</v>
      </c>
      <c r="E1606">
        <v>32.305000305175703</v>
      </c>
      <c r="G1606" s="2">
        <f t="shared" si="125"/>
        <v>-5.1428866798103323E-3</v>
      </c>
      <c r="H1606">
        <f t="shared" si="126"/>
        <v>958178.85685805744</v>
      </c>
      <c r="J1606">
        <f t="shared" si="127"/>
        <v>0</v>
      </c>
      <c r="K1606">
        <f t="shared" si="128"/>
        <v>0</v>
      </c>
      <c r="L1606">
        <f t="shared" si="129"/>
        <v>5959021.5509615149</v>
      </c>
    </row>
    <row r="1607" spans="1:12" x14ac:dyDescent="0.2">
      <c r="A1607" s="1">
        <v>41704</v>
      </c>
      <c r="B1607">
        <v>32.286998748779297</v>
      </c>
      <c r="C1607">
        <v>32.389999389648402</v>
      </c>
      <c r="D1607">
        <v>32.275001525878899</v>
      </c>
      <c r="E1607">
        <v>32.310001373291001</v>
      </c>
      <c r="G1607" s="2">
        <f t="shared" si="125"/>
        <v>1.5480786466670615E-4</v>
      </c>
      <c r="H1607">
        <f t="shared" si="126"/>
        <v>958327.19048085646</v>
      </c>
      <c r="J1607">
        <f t="shared" si="127"/>
        <v>1</v>
      </c>
      <c r="K1607">
        <f t="shared" si="128"/>
        <v>1.5480786466670615E-4</v>
      </c>
      <c r="L1607">
        <f t="shared" si="129"/>
        <v>5959944.0543633224</v>
      </c>
    </row>
    <row r="1608" spans="1:12" x14ac:dyDescent="0.2">
      <c r="A1608" s="1">
        <v>41705</v>
      </c>
      <c r="B1608">
        <v>32.301998138427699</v>
      </c>
      <c r="C1608">
        <v>32.330001831054602</v>
      </c>
      <c r="D1608">
        <v>32.25</v>
      </c>
      <c r="E1608">
        <v>32.270000457763601</v>
      </c>
      <c r="G1608" s="2">
        <f t="shared" si="125"/>
        <v>-1.2380350921453731E-3</v>
      </c>
      <c r="H1608">
        <f t="shared" si="126"/>
        <v>957140.7477892841</v>
      </c>
      <c r="J1608">
        <f t="shared" si="127"/>
        <v>0</v>
      </c>
      <c r="K1608">
        <f t="shared" si="128"/>
        <v>0</v>
      </c>
      <c r="L1608">
        <f t="shared" si="129"/>
        <v>5959944.0543633224</v>
      </c>
    </row>
    <row r="1609" spans="1:12" x14ac:dyDescent="0.2">
      <c r="A1609" s="1">
        <v>41708</v>
      </c>
      <c r="B1609">
        <v>32.402999877929602</v>
      </c>
      <c r="C1609">
        <v>32.430000305175703</v>
      </c>
      <c r="D1609">
        <v>32.316001892089801</v>
      </c>
      <c r="E1609">
        <v>32.380001068115199</v>
      </c>
      <c r="G1609" s="2">
        <f t="shared" si="125"/>
        <v>3.4087576322030522E-3</v>
      </c>
      <c r="H1609">
        <f t="shared" si="126"/>
        <v>960403.40861840337</v>
      </c>
      <c r="J1609">
        <f t="shared" si="127"/>
        <v>1</v>
      </c>
      <c r="K1609">
        <f t="shared" si="128"/>
        <v>3.4087576322030522E-3</v>
      </c>
      <c r="L1609">
        <f t="shared" si="129"/>
        <v>5980260.059146137</v>
      </c>
    </row>
    <row r="1610" spans="1:12" x14ac:dyDescent="0.2">
      <c r="A1610" s="1">
        <v>41709</v>
      </c>
      <c r="B1610">
        <v>32.380001068115199</v>
      </c>
      <c r="C1610">
        <v>32.400001525878899</v>
      </c>
      <c r="D1610">
        <v>32.286998748779297</v>
      </c>
      <c r="E1610">
        <v>32.291999816894503</v>
      </c>
      <c r="G1610" s="2">
        <f t="shared" si="125"/>
        <v>-2.7177655440954185E-3</v>
      </c>
      <c r="H1610">
        <f t="shared" si="126"/>
        <v>957793.25732602843</v>
      </c>
      <c r="J1610">
        <f t="shared" si="127"/>
        <v>0</v>
      </c>
      <c r="K1610">
        <f t="shared" si="128"/>
        <v>0</v>
      </c>
      <c r="L1610">
        <f t="shared" si="129"/>
        <v>5980260.059146137</v>
      </c>
    </row>
    <row r="1611" spans="1:12" x14ac:dyDescent="0.2">
      <c r="A1611" s="1">
        <v>41710</v>
      </c>
      <c r="B1611">
        <v>32.305000305175703</v>
      </c>
      <c r="C1611">
        <v>32.458000183105398</v>
      </c>
      <c r="D1611">
        <v>32.264999389648402</v>
      </c>
      <c r="E1611">
        <v>32.450000762939403</v>
      </c>
      <c r="G1611" s="2">
        <f t="shared" si="125"/>
        <v>4.8928820432556641E-3</v>
      </c>
      <c r="H1611">
        <f t="shared" si="126"/>
        <v>962479.62675595027</v>
      </c>
      <c r="J1611">
        <f t="shared" si="127"/>
        <v>1</v>
      </c>
      <c r="K1611">
        <f t="shared" si="128"/>
        <v>4.8928820432556641E-3</v>
      </c>
      <c r="L1611">
        <f t="shared" si="129"/>
        <v>6009520.766203532</v>
      </c>
    </row>
    <row r="1612" spans="1:12" x14ac:dyDescent="0.2">
      <c r="A1612" s="1">
        <v>41711</v>
      </c>
      <c r="B1612">
        <v>32.404998779296797</v>
      </c>
      <c r="C1612">
        <v>32.435001373291001</v>
      </c>
      <c r="D1612">
        <v>32.275001525878899</v>
      </c>
      <c r="E1612">
        <v>32.279998779296797</v>
      </c>
      <c r="G1612" s="2">
        <f t="shared" si="125"/>
        <v>-5.2388899736718342E-3</v>
      </c>
      <c r="H1612">
        <f t="shared" si="126"/>
        <v>957437.30188947509</v>
      </c>
      <c r="J1612">
        <f t="shared" si="127"/>
        <v>0</v>
      </c>
      <c r="K1612">
        <f t="shared" si="128"/>
        <v>0</v>
      </c>
      <c r="L1612">
        <f t="shared" si="129"/>
        <v>6009520.766203532</v>
      </c>
    </row>
    <row r="1613" spans="1:12" x14ac:dyDescent="0.2">
      <c r="A1613" s="1">
        <v>41712</v>
      </c>
      <c r="B1613">
        <v>32.349998474121001</v>
      </c>
      <c r="C1613">
        <v>32.365001678466797</v>
      </c>
      <c r="D1613">
        <v>32.284999847412102</v>
      </c>
      <c r="E1613">
        <v>32.319000244140597</v>
      </c>
      <c r="G1613" s="2">
        <f t="shared" si="125"/>
        <v>1.208223863651936E-3</v>
      </c>
      <c r="H1613">
        <f t="shared" si="126"/>
        <v>958594.10048556852</v>
      </c>
      <c r="J1613">
        <f t="shared" si="127"/>
        <v>1</v>
      </c>
      <c r="K1613">
        <f t="shared" si="128"/>
        <v>1.208223863651936E-3</v>
      </c>
      <c r="L1613">
        <f t="shared" si="129"/>
        <v>6016781.6126023708</v>
      </c>
    </row>
    <row r="1614" spans="1:12" x14ac:dyDescent="0.2">
      <c r="A1614" s="1">
        <v>41715</v>
      </c>
      <c r="B1614">
        <v>32.294998168945298</v>
      </c>
      <c r="C1614">
        <v>32.294998168945298</v>
      </c>
      <c r="D1614">
        <v>32.224998474121001</v>
      </c>
      <c r="E1614">
        <v>32.240001678466797</v>
      </c>
      <c r="G1614" s="2">
        <f t="shared" si="125"/>
        <v>-2.4443381625990357E-3</v>
      </c>
      <c r="H1614">
        <f t="shared" si="126"/>
        <v>956250.97234330932</v>
      </c>
      <c r="J1614">
        <f t="shared" si="127"/>
        <v>0</v>
      </c>
      <c r="K1614">
        <f t="shared" si="128"/>
        <v>0</v>
      </c>
      <c r="L1614">
        <f t="shared" si="129"/>
        <v>6016781.6126023708</v>
      </c>
    </row>
    <row r="1615" spans="1:12" x14ac:dyDescent="0.2">
      <c r="A1615" s="1">
        <v>41716</v>
      </c>
      <c r="B1615">
        <v>32.200000762939403</v>
      </c>
      <c r="C1615">
        <v>32.25</v>
      </c>
      <c r="D1615">
        <v>32.104000091552699</v>
      </c>
      <c r="E1615">
        <v>32.159999847412102</v>
      </c>
      <c r="G1615" s="2">
        <f t="shared" si="125"/>
        <v>-2.4814462434761264E-3</v>
      </c>
      <c r="H1615">
        <f t="shared" si="126"/>
        <v>953878.08696016762</v>
      </c>
      <c r="J1615">
        <f t="shared" si="127"/>
        <v>0</v>
      </c>
      <c r="K1615">
        <f t="shared" si="128"/>
        <v>0</v>
      </c>
      <c r="L1615">
        <f t="shared" si="129"/>
        <v>6016781.6126023708</v>
      </c>
    </row>
    <row r="1616" spans="1:12" x14ac:dyDescent="0.2">
      <c r="A1616" s="1">
        <v>41717</v>
      </c>
      <c r="B1616">
        <v>32.130001068115199</v>
      </c>
      <c r="C1616">
        <v>32.166999816894503</v>
      </c>
      <c r="D1616">
        <v>32.080001831054602</v>
      </c>
      <c r="E1616">
        <v>32.154998779296797</v>
      </c>
      <c r="G1616" s="2">
        <f t="shared" si="125"/>
        <v>-1.55505850094384E-4</v>
      </c>
      <c r="H1616">
        <f t="shared" si="126"/>
        <v>953729.75333736849</v>
      </c>
      <c r="J1616">
        <f t="shared" si="127"/>
        <v>0</v>
      </c>
      <c r="K1616">
        <f t="shared" si="128"/>
        <v>0</v>
      </c>
      <c r="L1616">
        <f t="shared" si="129"/>
        <v>6016781.6126023708</v>
      </c>
    </row>
    <row r="1617" spans="1:12" x14ac:dyDescent="0.2">
      <c r="A1617" s="1">
        <v>41718</v>
      </c>
      <c r="B1617">
        <v>32.334999084472599</v>
      </c>
      <c r="C1617">
        <v>32.389999389648402</v>
      </c>
      <c r="D1617">
        <v>32.314998626708899</v>
      </c>
      <c r="E1617">
        <v>32.388999938964801</v>
      </c>
      <c r="G1617" s="2">
        <f t="shared" si="125"/>
        <v>7.2772871575621512E-3</v>
      </c>
      <c r="H1617">
        <f t="shared" si="126"/>
        <v>960670.31862311542</v>
      </c>
      <c r="J1617">
        <f t="shared" si="127"/>
        <v>1</v>
      </c>
      <c r="K1617">
        <f t="shared" si="128"/>
        <v>7.2772871575621512E-3</v>
      </c>
      <c r="L1617">
        <f t="shared" si="129"/>
        <v>6060567.460161618</v>
      </c>
    </row>
    <row r="1618" spans="1:12" x14ac:dyDescent="0.2">
      <c r="A1618" s="1">
        <v>41719</v>
      </c>
      <c r="B1618">
        <v>32.419998168945298</v>
      </c>
      <c r="C1618">
        <v>32.435001373291001</v>
      </c>
      <c r="D1618">
        <v>32.369998931884702</v>
      </c>
      <c r="E1618">
        <v>32.376998901367102</v>
      </c>
      <c r="G1618" s="2">
        <f t="shared" si="125"/>
        <v>-3.7052819229721479E-4</v>
      </c>
      <c r="H1618">
        <f t="shared" si="126"/>
        <v>960314.36318656243</v>
      </c>
      <c r="J1618">
        <f t="shared" si="127"/>
        <v>0</v>
      </c>
      <c r="K1618">
        <f t="shared" si="128"/>
        <v>0</v>
      </c>
      <c r="L1618">
        <f t="shared" si="129"/>
        <v>6060567.460161618</v>
      </c>
    </row>
    <row r="1619" spans="1:12" x14ac:dyDescent="0.2">
      <c r="A1619" s="1">
        <v>41722</v>
      </c>
      <c r="B1619">
        <v>32.409999847412102</v>
      </c>
      <c r="C1619">
        <v>32.474998474121001</v>
      </c>
      <c r="D1619">
        <v>32.384998321533203</v>
      </c>
      <c r="E1619">
        <v>32.470001220703097</v>
      </c>
      <c r="G1619" s="2">
        <f t="shared" si="125"/>
        <v>2.8724811592117927E-3</v>
      </c>
      <c r="H1619">
        <f t="shared" si="126"/>
        <v>963072.84810173628</v>
      </c>
      <c r="J1619">
        <f t="shared" si="127"/>
        <v>1</v>
      </c>
      <c r="K1619">
        <f t="shared" si="128"/>
        <v>2.8724811592117927E-3</v>
      </c>
      <c r="L1619">
        <f t="shared" si="129"/>
        <v>6077976.326005064</v>
      </c>
    </row>
    <row r="1620" spans="1:12" x14ac:dyDescent="0.2">
      <c r="A1620" s="1">
        <v>41723</v>
      </c>
      <c r="B1620">
        <v>32.450000762939403</v>
      </c>
      <c r="C1620">
        <v>32.590000152587798</v>
      </c>
      <c r="D1620">
        <v>32.419998168945298</v>
      </c>
      <c r="E1620">
        <v>32.576999664306598</v>
      </c>
      <c r="G1620" s="2">
        <f t="shared" si="125"/>
        <v>3.2953014961785154E-3</v>
      </c>
      <c r="H1620">
        <f t="shared" si="126"/>
        <v>966246.46349901485</v>
      </c>
      <c r="J1620">
        <f t="shared" si="127"/>
        <v>1</v>
      </c>
      <c r="K1620">
        <f t="shared" si="128"/>
        <v>3.2953014961785154E-3</v>
      </c>
      <c r="L1620">
        <f t="shared" si="129"/>
        <v>6098005.0904858857</v>
      </c>
    </row>
    <row r="1621" spans="1:12" x14ac:dyDescent="0.2">
      <c r="A1621" s="1">
        <v>41724</v>
      </c>
      <c r="B1621">
        <v>32.555000305175703</v>
      </c>
      <c r="C1621">
        <v>32.620998382568303</v>
      </c>
      <c r="D1621">
        <v>32.555000305175703</v>
      </c>
      <c r="E1621">
        <v>32.580001831054602</v>
      </c>
      <c r="G1621" s="2">
        <f t="shared" si="125"/>
        <v>9.2156023542289134E-5</v>
      </c>
      <c r="H1621">
        <f t="shared" si="126"/>
        <v>966335.50893085275</v>
      </c>
      <c r="J1621">
        <f t="shared" si="127"/>
        <v>1</v>
      </c>
      <c r="K1621">
        <f t="shared" si="128"/>
        <v>9.2156023542289134E-5</v>
      </c>
      <c r="L1621">
        <f t="shared" si="129"/>
        <v>6098567.0583865652</v>
      </c>
    </row>
    <row r="1622" spans="1:12" x14ac:dyDescent="0.2">
      <c r="A1622" s="1">
        <v>41725</v>
      </c>
      <c r="B1622">
        <v>32.575000762939403</v>
      </c>
      <c r="C1622">
        <v>32.595001220703097</v>
      </c>
      <c r="D1622">
        <v>32.540000915527301</v>
      </c>
      <c r="E1622">
        <v>32.576999664306598</v>
      </c>
      <c r="G1622" s="2">
        <f t="shared" si="125"/>
        <v>-9.2147531592257081E-5</v>
      </c>
      <c r="H1622">
        <f t="shared" si="126"/>
        <v>966246.46349901485</v>
      </c>
      <c r="J1622">
        <f t="shared" si="127"/>
        <v>0</v>
      </c>
      <c r="K1622">
        <f t="shared" si="128"/>
        <v>0</v>
      </c>
      <c r="L1622">
        <f t="shared" si="129"/>
        <v>6098567.0583865652</v>
      </c>
    </row>
    <row r="1623" spans="1:12" x14ac:dyDescent="0.2">
      <c r="A1623" s="1">
        <v>41726</v>
      </c>
      <c r="B1623">
        <v>32.576999664306598</v>
      </c>
      <c r="C1623">
        <v>32.576999664306598</v>
      </c>
      <c r="D1623">
        <v>32.4869995117187</v>
      </c>
      <c r="E1623">
        <v>32.506999969482401</v>
      </c>
      <c r="G1623" s="2">
        <f t="shared" si="125"/>
        <v>-2.1487459110881568E-3</v>
      </c>
      <c r="H1623">
        <f t="shared" si="126"/>
        <v>964170.24536146794</v>
      </c>
      <c r="J1623">
        <f t="shared" si="127"/>
        <v>0</v>
      </c>
      <c r="K1623">
        <f t="shared" si="128"/>
        <v>0</v>
      </c>
      <c r="L1623">
        <f t="shared" si="129"/>
        <v>6098567.0583865652</v>
      </c>
    </row>
    <row r="1624" spans="1:12" x14ac:dyDescent="0.2">
      <c r="A1624" s="1">
        <v>41729</v>
      </c>
      <c r="B1624">
        <v>32.525001525878899</v>
      </c>
      <c r="C1624">
        <v>32.534999847412102</v>
      </c>
      <c r="D1624">
        <v>32.409999847412102</v>
      </c>
      <c r="E1624">
        <v>32.430000305175703</v>
      </c>
      <c r="G1624" s="2">
        <f t="shared" si="125"/>
        <v>-2.3687102586822384E-3</v>
      </c>
      <c r="H1624">
        <f t="shared" si="126"/>
        <v>961886.40541016404</v>
      </c>
      <c r="J1624">
        <f t="shared" si="127"/>
        <v>0</v>
      </c>
      <c r="K1624">
        <f t="shared" si="128"/>
        <v>0</v>
      </c>
      <c r="L1624">
        <f t="shared" si="129"/>
        <v>6098567.0583865652</v>
      </c>
    </row>
    <row r="1625" spans="1:12" x14ac:dyDescent="0.2">
      <c r="A1625" s="1">
        <v>41730</v>
      </c>
      <c r="B1625">
        <v>32.423000335693303</v>
      </c>
      <c r="C1625">
        <v>32.430999755859297</v>
      </c>
      <c r="D1625">
        <v>32.334999084472599</v>
      </c>
      <c r="E1625">
        <v>32.370998382568303</v>
      </c>
      <c r="G1625" s="2">
        <f t="shared" si="125"/>
        <v>-1.8193623821207705E-3</v>
      </c>
      <c r="H1625">
        <f t="shared" si="126"/>
        <v>960136.38546828739</v>
      </c>
      <c r="J1625">
        <f t="shared" si="127"/>
        <v>0</v>
      </c>
      <c r="K1625">
        <f t="shared" si="128"/>
        <v>0</v>
      </c>
      <c r="L1625">
        <f t="shared" si="129"/>
        <v>6098567.0583865652</v>
      </c>
    </row>
    <row r="1626" spans="1:12" x14ac:dyDescent="0.2">
      <c r="A1626" s="1">
        <v>41731</v>
      </c>
      <c r="B1626">
        <v>32.369998931884702</v>
      </c>
      <c r="C1626">
        <v>32.415000915527301</v>
      </c>
      <c r="D1626">
        <v>32.345001220703097</v>
      </c>
      <c r="E1626">
        <v>32.396999359130803</v>
      </c>
      <c r="G1626" s="2">
        <f t="shared" si="125"/>
        <v>8.032182466297666E-4</v>
      </c>
      <c r="H1626">
        <f t="shared" si="126"/>
        <v>960907.58453234867</v>
      </c>
      <c r="J1626">
        <f t="shared" si="127"/>
        <v>1</v>
      </c>
      <c r="K1626">
        <f t="shared" si="128"/>
        <v>8.032182466297666E-4</v>
      </c>
      <c r="L1626">
        <f t="shared" si="129"/>
        <v>6103465.5387261566</v>
      </c>
    </row>
    <row r="1627" spans="1:12" x14ac:dyDescent="0.2">
      <c r="A1627" s="1">
        <v>41732</v>
      </c>
      <c r="B1627">
        <v>32.400001525878899</v>
      </c>
      <c r="C1627">
        <v>32.505001068115199</v>
      </c>
      <c r="D1627">
        <v>32.395000457763601</v>
      </c>
      <c r="E1627">
        <v>32.474998474121001</v>
      </c>
      <c r="G1627" s="2">
        <f t="shared" si="125"/>
        <v>2.4076030661221992E-3</v>
      </c>
      <c r="H1627">
        <f t="shared" si="126"/>
        <v>963221.06857912883</v>
      </c>
      <c r="J1627">
        <f t="shared" si="127"/>
        <v>1</v>
      </c>
      <c r="K1627">
        <f t="shared" si="128"/>
        <v>2.4076030661221992E-3</v>
      </c>
      <c r="L1627">
        <f t="shared" si="129"/>
        <v>6118160.2610711651</v>
      </c>
    </row>
    <row r="1628" spans="1:12" x14ac:dyDescent="0.2">
      <c r="A1628" s="1">
        <v>41733</v>
      </c>
      <c r="B1628">
        <v>32.4799995422363</v>
      </c>
      <c r="C1628">
        <v>32.555000305175703</v>
      </c>
      <c r="D1628">
        <v>32.465000152587798</v>
      </c>
      <c r="E1628">
        <v>32.548000335693303</v>
      </c>
      <c r="G1628" s="2">
        <f t="shared" si="125"/>
        <v>2.2479404157778049E-3</v>
      </c>
      <c r="H1628">
        <f t="shared" si="126"/>
        <v>965386.33214851655</v>
      </c>
      <c r="J1628">
        <f t="shared" si="127"/>
        <v>1</v>
      </c>
      <c r="K1628">
        <f t="shared" si="128"/>
        <v>2.2479404157778049E-3</v>
      </c>
      <c r="L1628">
        <f t="shared" si="129"/>
        <v>6131913.5207922328</v>
      </c>
    </row>
    <row r="1629" spans="1:12" x14ac:dyDescent="0.2">
      <c r="A1629" s="1">
        <v>41737</v>
      </c>
      <c r="B1629">
        <v>32.509998321533203</v>
      </c>
      <c r="C1629">
        <v>32.544998168945298</v>
      </c>
      <c r="D1629">
        <v>32.317001342773402</v>
      </c>
      <c r="E1629">
        <v>32.338001251220703</v>
      </c>
      <c r="G1629" s="2">
        <f t="shared" si="125"/>
        <v>-6.4519811449770259E-3</v>
      </c>
      <c r="H1629">
        <f t="shared" si="126"/>
        <v>959157.67773587583</v>
      </c>
      <c r="J1629">
        <f t="shared" si="127"/>
        <v>0</v>
      </c>
      <c r="K1629">
        <f t="shared" si="128"/>
        <v>0</v>
      </c>
      <c r="L1629">
        <f t="shared" si="129"/>
        <v>6131913.5207922328</v>
      </c>
    </row>
    <row r="1630" spans="1:12" x14ac:dyDescent="0.2">
      <c r="A1630" s="1">
        <v>41738</v>
      </c>
      <c r="B1630">
        <v>32.290000915527301</v>
      </c>
      <c r="C1630">
        <v>32.290000915527301</v>
      </c>
      <c r="D1630">
        <v>32.165000915527301</v>
      </c>
      <c r="E1630">
        <v>32.2430000305175</v>
      </c>
      <c r="G1630" s="2">
        <f t="shared" si="125"/>
        <v>-2.9377579636161721E-3</v>
      </c>
      <c r="H1630">
        <f t="shared" si="126"/>
        <v>956339.90462974366</v>
      </c>
      <c r="J1630">
        <f t="shared" si="127"/>
        <v>0</v>
      </c>
      <c r="K1630">
        <f t="shared" si="128"/>
        <v>0</v>
      </c>
      <c r="L1630">
        <f t="shared" si="129"/>
        <v>6131913.5207922328</v>
      </c>
    </row>
    <row r="1631" spans="1:12" x14ac:dyDescent="0.2">
      <c r="A1631" s="1">
        <v>41739</v>
      </c>
      <c r="B1631">
        <v>32.189998626708899</v>
      </c>
      <c r="C1631">
        <v>32.247001647949197</v>
      </c>
      <c r="D1631">
        <v>32.148998260497997</v>
      </c>
      <c r="E1631">
        <v>32.209999084472599</v>
      </c>
      <c r="G1631" s="2">
        <f t="shared" si="125"/>
        <v>-1.0235073043347587E-3</v>
      </c>
      <c r="H1631">
        <f t="shared" si="126"/>
        <v>955361.08375192829</v>
      </c>
      <c r="J1631">
        <f t="shared" si="127"/>
        <v>0</v>
      </c>
      <c r="K1631">
        <f t="shared" si="128"/>
        <v>0</v>
      </c>
      <c r="L1631">
        <f t="shared" si="129"/>
        <v>6131913.5207922328</v>
      </c>
    </row>
    <row r="1632" spans="1:12" x14ac:dyDescent="0.2">
      <c r="A1632" s="1">
        <v>41740</v>
      </c>
      <c r="B1632">
        <v>32.209999084472599</v>
      </c>
      <c r="C1632">
        <v>32.340000152587798</v>
      </c>
      <c r="D1632">
        <v>32.209999084472599</v>
      </c>
      <c r="E1632">
        <v>32.25</v>
      </c>
      <c r="G1632" s="2">
        <f t="shared" si="125"/>
        <v>1.2418788160315497E-3</v>
      </c>
      <c r="H1632">
        <f t="shared" si="126"/>
        <v>956547.52644350077</v>
      </c>
      <c r="J1632">
        <f t="shared" si="127"/>
        <v>1</v>
      </c>
      <c r="K1632">
        <f t="shared" si="128"/>
        <v>1.2418788160315497E-3</v>
      </c>
      <c r="L1632">
        <f t="shared" si="129"/>
        <v>6139528.6142954426</v>
      </c>
    </row>
    <row r="1633" spans="1:12" x14ac:dyDescent="0.2">
      <c r="A1633" s="1">
        <v>41745</v>
      </c>
      <c r="B1633">
        <v>32.326999664306598</v>
      </c>
      <c r="C1633">
        <v>32.326999664306598</v>
      </c>
      <c r="D1633">
        <v>32.259998321533203</v>
      </c>
      <c r="E1633">
        <v>32.2630004882812</v>
      </c>
      <c r="G1633" s="2">
        <f t="shared" si="125"/>
        <v>4.0311591569608396E-4</v>
      </c>
      <c r="H1633">
        <f t="shared" si="126"/>
        <v>956933.1259755299</v>
      </c>
      <c r="J1633">
        <f t="shared" si="127"/>
        <v>1</v>
      </c>
      <c r="K1633">
        <f t="shared" si="128"/>
        <v>4.0311591569608396E-4</v>
      </c>
      <c r="L1633">
        <f t="shared" si="129"/>
        <v>6142003.555994737</v>
      </c>
    </row>
    <row r="1634" spans="1:12" x14ac:dyDescent="0.2">
      <c r="A1634" s="1">
        <v>41746</v>
      </c>
      <c r="B1634">
        <v>32.247001647949197</v>
      </c>
      <c r="C1634">
        <v>32.259998321533203</v>
      </c>
      <c r="D1634">
        <v>32.169998168945298</v>
      </c>
      <c r="E1634">
        <v>32.174999237060497</v>
      </c>
      <c r="G1634" s="2">
        <f t="shared" si="125"/>
        <v>-2.727621420477222E-3</v>
      </c>
      <c r="H1634">
        <f t="shared" si="126"/>
        <v>954322.97468315484</v>
      </c>
      <c r="J1634">
        <f t="shared" si="127"/>
        <v>0</v>
      </c>
      <c r="K1634">
        <f t="shared" si="128"/>
        <v>0</v>
      </c>
      <c r="L1634">
        <f t="shared" si="129"/>
        <v>6142003.555994737</v>
      </c>
    </row>
    <row r="1635" spans="1:12" x14ac:dyDescent="0.2">
      <c r="A1635" s="1">
        <v>41747</v>
      </c>
      <c r="B1635">
        <v>32.205001831054602</v>
      </c>
      <c r="C1635">
        <v>32.209999084472599</v>
      </c>
      <c r="D1635">
        <v>32.159999847412102</v>
      </c>
      <c r="E1635">
        <v>32.189998626708899</v>
      </c>
      <c r="G1635" s="2">
        <f t="shared" si="125"/>
        <v>4.6618150750799003E-4</v>
      </c>
      <c r="H1635">
        <f t="shared" si="126"/>
        <v>954767.86240614217</v>
      </c>
      <c r="J1635">
        <f t="shared" si="127"/>
        <v>1</v>
      </c>
      <c r="K1635">
        <f t="shared" si="128"/>
        <v>4.6618150750799003E-4</v>
      </c>
      <c r="L1635">
        <f t="shared" si="129"/>
        <v>6144866.8444715897</v>
      </c>
    </row>
    <row r="1636" spans="1:12" x14ac:dyDescent="0.2">
      <c r="A1636" s="1">
        <v>41750</v>
      </c>
      <c r="B1636">
        <v>32.180000305175703</v>
      </c>
      <c r="C1636">
        <v>32.270999908447202</v>
      </c>
      <c r="D1636">
        <v>32.180000305175703</v>
      </c>
      <c r="E1636">
        <v>32.266998291015597</v>
      </c>
      <c r="G1636" s="2">
        <f t="shared" si="125"/>
        <v>2.3920368931860114E-3</v>
      </c>
      <c r="H1636">
        <f t="shared" si="126"/>
        <v>957051.70235744596</v>
      </c>
      <c r="J1636">
        <f t="shared" si="127"/>
        <v>1</v>
      </c>
      <c r="K1636">
        <f t="shared" si="128"/>
        <v>2.3920368931860114E-3</v>
      </c>
      <c r="L1636">
        <f t="shared" si="129"/>
        <v>6159565.5926672816</v>
      </c>
    </row>
    <row r="1637" spans="1:12" x14ac:dyDescent="0.2">
      <c r="A1637" s="1">
        <v>41751</v>
      </c>
      <c r="B1637">
        <v>32.25</v>
      </c>
      <c r="C1637">
        <v>32.341999053955</v>
      </c>
      <c r="D1637">
        <v>32.231998443603501</v>
      </c>
      <c r="E1637">
        <v>32.338001251220703</v>
      </c>
      <c r="G1637" s="2">
        <f t="shared" si="125"/>
        <v>2.2004823493257941E-3</v>
      </c>
      <c r="H1637">
        <f t="shared" si="126"/>
        <v>959157.67773587571</v>
      </c>
      <c r="J1637">
        <f t="shared" si="127"/>
        <v>1</v>
      </c>
      <c r="K1637">
        <f t="shared" si="128"/>
        <v>2.2004823493257941E-3</v>
      </c>
      <c r="L1637">
        <f t="shared" si="129"/>
        <v>6173119.6080334606</v>
      </c>
    </row>
    <row r="1638" spans="1:12" x14ac:dyDescent="0.2">
      <c r="A1638" s="1">
        <v>41752</v>
      </c>
      <c r="B1638">
        <v>32.319999694824197</v>
      </c>
      <c r="C1638">
        <v>32.415000915527301</v>
      </c>
      <c r="D1638">
        <v>32.298000335693303</v>
      </c>
      <c r="E1638">
        <v>32.349998474121001</v>
      </c>
      <c r="G1638" s="2">
        <f t="shared" si="125"/>
        <v>3.7099457097222732E-4</v>
      </c>
      <c r="H1638">
        <f t="shared" si="126"/>
        <v>959513.52002702199</v>
      </c>
      <c r="J1638">
        <f t="shared" si="127"/>
        <v>1</v>
      </c>
      <c r="K1638">
        <f t="shared" si="128"/>
        <v>3.7099457097222732E-4</v>
      </c>
      <c r="L1638">
        <f t="shared" si="129"/>
        <v>6175409.8018940035</v>
      </c>
    </row>
    <row r="1639" spans="1:12" x14ac:dyDescent="0.2">
      <c r="A1639" s="1">
        <v>41753</v>
      </c>
      <c r="B1639">
        <v>32.340000152587798</v>
      </c>
      <c r="C1639">
        <v>32.359001159667898</v>
      </c>
      <c r="D1639">
        <v>32.314998626708899</v>
      </c>
      <c r="E1639">
        <v>32.3489990234375</v>
      </c>
      <c r="G1639" s="2">
        <f t="shared" si="125"/>
        <v>-3.0894922121937896E-5</v>
      </c>
      <c r="H1639">
        <f t="shared" si="126"/>
        <v>959483.87593154586</v>
      </c>
      <c r="J1639">
        <f t="shared" si="127"/>
        <v>0</v>
      </c>
      <c r="K1639">
        <f t="shared" si="128"/>
        <v>0</v>
      </c>
      <c r="L1639">
        <f t="shared" si="129"/>
        <v>6175409.8018940035</v>
      </c>
    </row>
    <row r="1640" spans="1:12" x14ac:dyDescent="0.2">
      <c r="A1640" s="1">
        <v>41754</v>
      </c>
      <c r="B1640">
        <v>32.380001068115199</v>
      </c>
      <c r="C1640">
        <v>32.396999359130803</v>
      </c>
      <c r="D1640">
        <v>32.290000915527301</v>
      </c>
      <c r="E1640">
        <v>32.294998168945298</v>
      </c>
      <c r="G1640" s="2">
        <f t="shared" si="125"/>
        <v>-1.6693207246715192E-3</v>
      </c>
      <c r="H1640">
        <f t="shared" si="126"/>
        <v>957882.18961246521</v>
      </c>
      <c r="J1640">
        <f t="shared" si="127"/>
        <v>0</v>
      </c>
      <c r="K1640">
        <f t="shared" si="128"/>
        <v>0</v>
      </c>
      <c r="L1640">
        <f t="shared" si="129"/>
        <v>6175409.8018940035</v>
      </c>
    </row>
    <row r="1641" spans="1:12" x14ac:dyDescent="0.2">
      <c r="A1641" s="1">
        <v>41757</v>
      </c>
      <c r="B1641">
        <v>32.275001525878899</v>
      </c>
      <c r="C1641">
        <v>32.319999694824197</v>
      </c>
      <c r="D1641">
        <v>32.215000152587798</v>
      </c>
      <c r="E1641">
        <v>32.241001129150298</v>
      </c>
      <c r="G1641" s="2">
        <f t="shared" si="125"/>
        <v>-1.6719938955415126E-3</v>
      </c>
      <c r="H1641">
        <f t="shared" si="126"/>
        <v>956280.61643878522</v>
      </c>
      <c r="J1641">
        <f t="shared" si="127"/>
        <v>0</v>
      </c>
      <c r="K1641">
        <f t="shared" si="128"/>
        <v>0</v>
      </c>
      <c r="L1641">
        <f t="shared" si="129"/>
        <v>6175409.8018940035</v>
      </c>
    </row>
    <row r="1642" spans="1:12" x14ac:dyDescent="0.2">
      <c r="A1642" s="1">
        <v>41758</v>
      </c>
      <c r="B1642">
        <v>32.271999359130803</v>
      </c>
      <c r="C1642">
        <v>32.294998168945298</v>
      </c>
      <c r="D1642">
        <v>32.230998992919901</v>
      </c>
      <c r="E1642">
        <v>32.283000946044901</v>
      </c>
      <c r="G1642" s="2">
        <f t="shared" si="125"/>
        <v>1.3026833976512719E-3</v>
      </c>
      <c r="H1642">
        <f t="shared" si="126"/>
        <v>957526.34732131578</v>
      </c>
      <c r="J1642">
        <f t="shared" si="127"/>
        <v>1</v>
      </c>
      <c r="K1642">
        <f t="shared" si="128"/>
        <v>1.3026833976512719E-3</v>
      </c>
      <c r="L1642">
        <f t="shared" si="129"/>
        <v>6183454.4057166241</v>
      </c>
    </row>
    <row r="1643" spans="1:12" x14ac:dyDescent="0.2">
      <c r="A1643" s="1">
        <v>41759</v>
      </c>
      <c r="B1643">
        <v>32.294998168945298</v>
      </c>
      <c r="C1643">
        <v>32.369998931884702</v>
      </c>
      <c r="D1643">
        <v>32.256999969482401</v>
      </c>
      <c r="E1643">
        <v>32.369998931884702</v>
      </c>
      <c r="G1643" s="2">
        <f t="shared" si="125"/>
        <v>2.6948543595808339E-3</v>
      </c>
      <c r="H1643">
        <f t="shared" si="126"/>
        <v>960106.74137280812</v>
      </c>
      <c r="J1643">
        <f t="shared" si="127"/>
        <v>1</v>
      </c>
      <c r="K1643">
        <f t="shared" si="128"/>
        <v>2.6948543595808339E-3</v>
      </c>
      <c r="L1643">
        <f t="shared" si="129"/>
        <v>6200117.9147791388</v>
      </c>
    </row>
    <row r="1644" spans="1:12" x14ac:dyDescent="0.2">
      <c r="A1644" s="1">
        <v>41760</v>
      </c>
      <c r="B1644">
        <v>32.3680000305175</v>
      </c>
      <c r="C1644">
        <v>32.384998321533203</v>
      </c>
      <c r="D1644">
        <v>32.3549995422363</v>
      </c>
      <c r="E1644">
        <v>32.3680000305175</v>
      </c>
      <c r="G1644" s="2">
        <f t="shared" si="125"/>
        <v>-6.1751666146414586E-5</v>
      </c>
      <c r="H1644">
        <f t="shared" si="126"/>
        <v>960047.45318184991</v>
      </c>
      <c r="J1644">
        <f t="shared" si="127"/>
        <v>0</v>
      </c>
      <c r="K1644">
        <f t="shared" si="128"/>
        <v>0</v>
      </c>
      <c r="L1644">
        <f t="shared" si="129"/>
        <v>6200117.9147791388</v>
      </c>
    </row>
    <row r="1645" spans="1:12" x14ac:dyDescent="0.2">
      <c r="A1645" s="1">
        <v>41761</v>
      </c>
      <c r="B1645">
        <v>32.372001647949197</v>
      </c>
      <c r="C1645">
        <v>32.419998168945298</v>
      </c>
      <c r="D1645">
        <v>32.361000061035099</v>
      </c>
      <c r="E1645">
        <v>32.369998931884702</v>
      </c>
      <c r="G1645" s="2">
        <f t="shared" si="125"/>
        <v>6.1755479650260625E-5</v>
      </c>
      <c r="H1645">
        <f t="shared" si="126"/>
        <v>960106.74137280812</v>
      </c>
      <c r="J1645">
        <f t="shared" si="127"/>
        <v>1</v>
      </c>
      <c r="K1645">
        <f t="shared" si="128"/>
        <v>6.1755479650260625E-5</v>
      </c>
      <c r="L1645">
        <f t="shared" si="129"/>
        <v>6200500.8060348537</v>
      </c>
    </row>
    <row r="1646" spans="1:12" x14ac:dyDescent="0.2">
      <c r="A1646" s="1">
        <v>41765</v>
      </c>
      <c r="B1646">
        <v>32.362998962402301</v>
      </c>
      <c r="C1646">
        <v>32.404998779296797</v>
      </c>
      <c r="D1646">
        <v>32.334999084472599</v>
      </c>
      <c r="E1646">
        <v>32.360000610351499</v>
      </c>
      <c r="G1646" s="2">
        <f t="shared" si="125"/>
        <v>-3.0887617742103579E-4</v>
      </c>
      <c r="H1646">
        <f t="shared" si="126"/>
        <v>959810.18727261666</v>
      </c>
      <c r="J1646">
        <f t="shared" si="127"/>
        <v>0</v>
      </c>
      <c r="K1646">
        <f t="shared" si="128"/>
        <v>0</v>
      </c>
      <c r="L1646">
        <f t="shared" si="129"/>
        <v>6200500.8060348537</v>
      </c>
    </row>
    <row r="1647" spans="1:12" x14ac:dyDescent="0.2">
      <c r="A1647" s="1">
        <v>41766</v>
      </c>
      <c r="B1647">
        <v>32.360000610351499</v>
      </c>
      <c r="C1647">
        <v>32.409999847412102</v>
      </c>
      <c r="D1647">
        <v>32.347000122070298</v>
      </c>
      <c r="E1647">
        <v>32.375</v>
      </c>
      <c r="G1647" s="2">
        <f t="shared" si="125"/>
        <v>4.6351635864017027E-4</v>
      </c>
      <c r="H1647">
        <f t="shared" si="126"/>
        <v>960255.07499560702</v>
      </c>
      <c r="J1647">
        <f t="shared" si="127"/>
        <v>1</v>
      </c>
      <c r="K1647">
        <f t="shared" si="128"/>
        <v>4.6351635864017027E-4</v>
      </c>
      <c r="L1647">
        <f t="shared" si="129"/>
        <v>6203374.8395902123</v>
      </c>
    </row>
    <row r="1648" spans="1:12" x14ac:dyDescent="0.2">
      <c r="A1648" s="1">
        <v>41767</v>
      </c>
      <c r="B1648">
        <v>32.375</v>
      </c>
      <c r="C1648">
        <v>32.4930000305175</v>
      </c>
      <c r="D1648">
        <v>32.375</v>
      </c>
      <c r="E1648">
        <v>32.474998474121001</v>
      </c>
      <c r="G1648" s="2">
        <f t="shared" si="125"/>
        <v>3.0887559574055423E-3</v>
      </c>
      <c r="H1648">
        <f t="shared" si="126"/>
        <v>963221.06857912859</v>
      </c>
      <c r="J1648">
        <f t="shared" si="127"/>
        <v>1</v>
      </c>
      <c r="K1648">
        <f t="shared" si="128"/>
        <v>3.0887559574055423E-3</v>
      </c>
      <c r="L1648">
        <f t="shared" si="129"/>
        <v>6222535.5505820159</v>
      </c>
    </row>
    <row r="1649" spans="1:12" x14ac:dyDescent="0.2">
      <c r="A1649" s="1">
        <v>41768</v>
      </c>
      <c r="B1649">
        <v>32.520000457763601</v>
      </c>
      <c r="C1649">
        <v>32.615001678466797</v>
      </c>
      <c r="D1649">
        <v>32.481998443603501</v>
      </c>
      <c r="E1649">
        <v>32.595001220703097</v>
      </c>
      <c r="G1649" s="2">
        <f t="shared" si="125"/>
        <v>3.6952348643748412E-3</v>
      </c>
      <c r="H1649">
        <f t="shared" si="126"/>
        <v>966780.39665384253</v>
      </c>
      <c r="J1649">
        <f t="shared" si="127"/>
        <v>1</v>
      </c>
      <c r="K1649">
        <f t="shared" si="128"/>
        <v>3.6952348643748412E-3</v>
      </c>
      <c r="L1649">
        <f t="shared" si="129"/>
        <v>6245529.2808933388</v>
      </c>
    </row>
    <row r="1650" spans="1:12" x14ac:dyDescent="0.2">
      <c r="A1650" s="1">
        <v>41771</v>
      </c>
      <c r="B1650">
        <v>32.650001525878899</v>
      </c>
      <c r="C1650">
        <v>32.665000915527301</v>
      </c>
      <c r="D1650">
        <v>32.588001251220703</v>
      </c>
      <c r="E1650">
        <v>32.615001678466797</v>
      </c>
      <c r="G1650" s="2">
        <f t="shared" si="125"/>
        <v>6.1360506257623904E-4</v>
      </c>
      <c r="H1650">
        <f t="shared" si="126"/>
        <v>967373.61799962877</v>
      </c>
      <c r="J1650">
        <f t="shared" si="127"/>
        <v>1</v>
      </c>
      <c r="K1650">
        <f t="shared" si="128"/>
        <v>6.1360506257623904E-4</v>
      </c>
      <c r="L1650">
        <f t="shared" si="129"/>
        <v>6249361.5692785634</v>
      </c>
    </row>
    <row r="1651" spans="1:12" x14ac:dyDescent="0.2">
      <c r="A1651" s="1">
        <v>41772</v>
      </c>
      <c r="B1651">
        <v>32.615001678466797</v>
      </c>
      <c r="C1651">
        <v>32.625</v>
      </c>
      <c r="D1651">
        <v>32.610000610351499</v>
      </c>
      <c r="E1651">
        <v>32.625</v>
      </c>
      <c r="G1651" s="2">
        <f t="shared" si="125"/>
        <v>3.0655591042960673E-4</v>
      </c>
      <c r="H1651">
        <f t="shared" si="126"/>
        <v>967670.17209982022</v>
      </c>
      <c r="J1651">
        <f t="shared" si="127"/>
        <v>1</v>
      </c>
      <c r="K1651">
        <f t="shared" si="128"/>
        <v>3.0655591042960673E-4</v>
      </c>
      <c r="L1651">
        <f t="shared" si="129"/>
        <v>6251277.3480040375</v>
      </c>
    </row>
    <row r="1652" spans="1:12" x14ac:dyDescent="0.2">
      <c r="A1652" s="1">
        <v>41773</v>
      </c>
      <c r="B1652">
        <v>32.580001831054602</v>
      </c>
      <c r="C1652">
        <v>32.6049995422363</v>
      </c>
      <c r="D1652">
        <v>32.409999847412102</v>
      </c>
      <c r="E1652">
        <v>32.430000305175703</v>
      </c>
      <c r="G1652" s="2">
        <f t="shared" si="125"/>
        <v>-5.977002140208354E-3</v>
      </c>
      <c r="H1652">
        <f t="shared" si="126"/>
        <v>961886.4054101638</v>
      </c>
      <c r="J1652">
        <f t="shared" si="127"/>
        <v>0</v>
      </c>
      <c r="K1652">
        <f t="shared" si="128"/>
        <v>0</v>
      </c>
      <c r="L1652">
        <f t="shared" si="129"/>
        <v>6251277.3480040375</v>
      </c>
    </row>
    <row r="1653" spans="1:12" x14ac:dyDescent="0.2">
      <c r="A1653" s="1">
        <v>41774</v>
      </c>
      <c r="B1653">
        <v>32.450000762939403</v>
      </c>
      <c r="C1653">
        <v>32.470001220703097</v>
      </c>
      <c r="D1653">
        <v>32.365001678466797</v>
      </c>
      <c r="E1653">
        <v>32.470001220703097</v>
      </c>
      <c r="G1653" s="2">
        <f t="shared" si="125"/>
        <v>1.2334540595428933E-3</v>
      </c>
      <c r="H1653">
        <f t="shared" si="126"/>
        <v>963072.84810173605</v>
      </c>
      <c r="J1653">
        <f t="shared" si="127"/>
        <v>1</v>
      </c>
      <c r="K1653">
        <f t="shared" si="128"/>
        <v>1.2334540595428933E-3</v>
      </c>
      <c r="L1653">
        <f t="shared" si="129"/>
        <v>6258988.0114262616</v>
      </c>
    </row>
    <row r="1654" spans="1:12" x14ac:dyDescent="0.2">
      <c r="A1654" s="1">
        <v>41775</v>
      </c>
      <c r="B1654">
        <v>32.5</v>
      </c>
      <c r="C1654">
        <v>32.520000457763601</v>
      </c>
      <c r="D1654">
        <v>32.423000335693303</v>
      </c>
      <c r="E1654">
        <v>32.509998321533203</v>
      </c>
      <c r="G1654" s="2">
        <f t="shared" si="125"/>
        <v>1.2318170411587115E-3</v>
      </c>
      <c r="H1654">
        <f t="shared" si="126"/>
        <v>964259.17764790507</v>
      </c>
      <c r="J1654">
        <f t="shared" si="127"/>
        <v>1</v>
      </c>
      <c r="K1654">
        <f t="shared" si="128"/>
        <v>1.2318170411587115E-3</v>
      </c>
      <c r="L1654">
        <f t="shared" si="129"/>
        <v>6266697.9395191446</v>
      </c>
    </row>
    <row r="1655" spans="1:12" x14ac:dyDescent="0.2">
      <c r="A1655" s="1">
        <v>41778</v>
      </c>
      <c r="B1655">
        <v>32.485000610351499</v>
      </c>
      <c r="C1655">
        <v>32.534999847412102</v>
      </c>
      <c r="D1655">
        <v>32.435001373291001</v>
      </c>
      <c r="E1655">
        <v>32.449001312255803</v>
      </c>
      <c r="G1655" s="2">
        <f t="shared" si="125"/>
        <v>-1.8762538427139486E-3</v>
      </c>
      <c r="H1655">
        <f t="shared" si="126"/>
        <v>962449.982660471</v>
      </c>
      <c r="J1655">
        <f t="shared" si="127"/>
        <v>0</v>
      </c>
      <c r="K1655">
        <f t="shared" si="128"/>
        <v>0</v>
      </c>
      <c r="L1655">
        <f t="shared" si="129"/>
        <v>6266697.9395191446</v>
      </c>
    </row>
    <row r="1656" spans="1:12" x14ac:dyDescent="0.2">
      <c r="A1656" s="1">
        <v>41779</v>
      </c>
      <c r="B1656">
        <v>32.665000915527301</v>
      </c>
      <c r="C1656">
        <v>32.665000915527301</v>
      </c>
      <c r="D1656">
        <v>32.459999084472599</v>
      </c>
      <c r="E1656">
        <v>32.548000335693303</v>
      </c>
      <c r="G1656" s="2">
        <f t="shared" si="125"/>
        <v>3.0509112587113751E-3</v>
      </c>
      <c r="H1656">
        <f t="shared" si="126"/>
        <v>965386.33214851643</v>
      </c>
      <c r="J1656">
        <f t="shared" si="127"/>
        <v>1</v>
      </c>
      <c r="K1656">
        <f t="shared" si="128"/>
        <v>3.0509112587113751E-3</v>
      </c>
      <c r="L1656">
        <f t="shared" si="129"/>
        <v>6285817.0788177671</v>
      </c>
    </row>
    <row r="1657" spans="1:12" x14ac:dyDescent="0.2">
      <c r="A1657" s="1">
        <v>41780</v>
      </c>
      <c r="B1657">
        <v>32.560001373291001</v>
      </c>
      <c r="C1657">
        <v>32.575000762939403</v>
      </c>
      <c r="D1657">
        <v>32.444999694824197</v>
      </c>
      <c r="E1657">
        <v>32.4799995422363</v>
      </c>
      <c r="G1657" s="2">
        <f t="shared" si="125"/>
        <v>-2.089246428525815E-3</v>
      </c>
      <c r="H1657">
        <f t="shared" si="126"/>
        <v>963369.4022019275</v>
      </c>
      <c r="J1657">
        <f t="shared" si="127"/>
        <v>0</v>
      </c>
      <c r="K1657">
        <f t="shared" si="128"/>
        <v>0</v>
      </c>
      <c r="L1657">
        <f t="shared" si="129"/>
        <v>6285817.0788177671</v>
      </c>
    </row>
    <row r="1658" spans="1:12" x14ac:dyDescent="0.2">
      <c r="A1658" s="1">
        <v>41781</v>
      </c>
      <c r="B1658">
        <v>32.430000305175703</v>
      </c>
      <c r="C1658">
        <v>32.463001251220703</v>
      </c>
      <c r="D1658">
        <v>32.356998443603501</v>
      </c>
      <c r="E1658">
        <v>32.419998168945298</v>
      </c>
      <c r="G1658" s="2">
        <f t="shared" si="125"/>
        <v>-1.8473329475567901E-3</v>
      </c>
      <c r="H1658">
        <f t="shared" si="126"/>
        <v>961589.73816457181</v>
      </c>
      <c r="J1658">
        <f t="shared" si="127"/>
        <v>0</v>
      </c>
      <c r="K1658">
        <f t="shared" si="128"/>
        <v>0</v>
      </c>
      <c r="L1658">
        <f t="shared" si="129"/>
        <v>6285817.0788177671</v>
      </c>
    </row>
    <row r="1659" spans="1:12" x14ac:dyDescent="0.2">
      <c r="A1659" s="1">
        <v>41782</v>
      </c>
      <c r="B1659">
        <v>32.494998931884702</v>
      </c>
      <c r="C1659">
        <v>32.610000610351499</v>
      </c>
      <c r="D1659">
        <v>32.470001220703097</v>
      </c>
      <c r="E1659">
        <v>32.590000152587798</v>
      </c>
      <c r="G1659" s="2">
        <f t="shared" si="125"/>
        <v>5.2437382246783848E-3</v>
      </c>
      <c r="H1659">
        <f t="shared" si="126"/>
        <v>966632.06303104386</v>
      </c>
      <c r="J1659">
        <f t="shared" si="127"/>
        <v>1</v>
      </c>
      <c r="K1659">
        <f t="shared" si="128"/>
        <v>5.2437382246783848E-3</v>
      </c>
      <c r="L1659">
        <f t="shared" si="129"/>
        <v>6318778.2581072999</v>
      </c>
    </row>
    <row r="1660" spans="1:12" x14ac:dyDescent="0.2">
      <c r="A1660" s="1">
        <v>41785</v>
      </c>
      <c r="B1660">
        <v>32.595001220703097</v>
      </c>
      <c r="C1660">
        <v>32.606998443603501</v>
      </c>
      <c r="D1660">
        <v>32.560001373291001</v>
      </c>
      <c r="E1660">
        <v>32.591999053955</v>
      </c>
      <c r="G1660" s="2">
        <f t="shared" si="125"/>
        <v>6.1334806929824737E-5</v>
      </c>
      <c r="H1660">
        <f t="shared" si="126"/>
        <v>966691.35122200206</v>
      </c>
      <c r="J1660">
        <f t="shared" si="127"/>
        <v>1</v>
      </c>
      <c r="K1660">
        <f t="shared" si="128"/>
        <v>6.1334806929824737E-5</v>
      </c>
      <c r="L1660">
        <f t="shared" si="129"/>
        <v>6319165.8191517936</v>
      </c>
    </row>
    <row r="1661" spans="1:12" x14ac:dyDescent="0.2">
      <c r="A1661" s="1">
        <v>41786</v>
      </c>
      <c r="B1661">
        <v>32.564998626708899</v>
      </c>
      <c r="C1661">
        <v>32.645000457763601</v>
      </c>
      <c r="D1661">
        <v>32.548000335693303</v>
      </c>
      <c r="E1661">
        <v>32.630001068115199</v>
      </c>
      <c r="G1661" s="2">
        <f t="shared" si="125"/>
        <v>1.1659921227074044E-3</v>
      </c>
      <c r="H1661">
        <f t="shared" si="126"/>
        <v>967818.50572261633</v>
      </c>
      <c r="J1661">
        <f t="shared" si="127"/>
        <v>1</v>
      </c>
      <c r="K1661">
        <f t="shared" si="128"/>
        <v>1.1659921227074044E-3</v>
      </c>
      <c r="L1661">
        <f t="shared" si="129"/>
        <v>6326533.9167190064</v>
      </c>
    </row>
    <row r="1662" spans="1:12" x14ac:dyDescent="0.2">
      <c r="A1662" s="1">
        <v>41787</v>
      </c>
      <c r="B1662">
        <v>32.645000457763601</v>
      </c>
      <c r="C1662">
        <v>32.705001831054602</v>
      </c>
      <c r="D1662">
        <v>32.630001068115199</v>
      </c>
      <c r="E1662">
        <v>32.701999664306598</v>
      </c>
      <c r="G1662" s="2">
        <f t="shared" si="125"/>
        <v>2.2065152876060701E-3</v>
      </c>
      <c r="H1662">
        <f t="shared" si="126"/>
        <v>969954.01205112133</v>
      </c>
      <c r="J1662">
        <f t="shared" si="127"/>
        <v>1</v>
      </c>
      <c r="K1662">
        <f t="shared" si="128"/>
        <v>2.2065152876060701E-3</v>
      </c>
      <c r="L1662">
        <f t="shared" si="129"/>
        <v>6340493.5105238054</v>
      </c>
    </row>
    <row r="1663" spans="1:12" x14ac:dyDescent="0.2">
      <c r="A1663" s="1">
        <v>41788</v>
      </c>
      <c r="B1663">
        <v>32.689998626708899</v>
      </c>
      <c r="C1663">
        <v>32.784999847412102</v>
      </c>
      <c r="D1663">
        <v>32.680000305175703</v>
      </c>
      <c r="E1663">
        <v>32.784999847412102</v>
      </c>
      <c r="G1663" s="2">
        <f t="shared" si="125"/>
        <v>2.53807669125794E-3</v>
      </c>
      <c r="H1663">
        <f t="shared" si="126"/>
        <v>972415.82972070039</v>
      </c>
      <c r="J1663">
        <f t="shared" si="127"/>
        <v>1</v>
      </c>
      <c r="K1663">
        <f t="shared" si="128"/>
        <v>2.53807669125794E-3</v>
      </c>
      <c r="L1663">
        <f t="shared" si="129"/>
        <v>6356586.1693139384</v>
      </c>
    </row>
    <row r="1664" spans="1:12" x14ac:dyDescent="0.2">
      <c r="A1664" s="1">
        <v>41789</v>
      </c>
      <c r="B1664">
        <v>32.790000915527301</v>
      </c>
      <c r="C1664">
        <v>32.847000122070298</v>
      </c>
      <c r="D1664">
        <v>32.765998840332003</v>
      </c>
      <c r="E1664">
        <v>32.840000152587798</v>
      </c>
      <c r="G1664" s="2">
        <f t="shared" si="125"/>
        <v>1.6776057779983589E-3</v>
      </c>
      <c r="H1664">
        <f t="shared" si="126"/>
        <v>974047.16013525694</v>
      </c>
      <c r="J1664">
        <f t="shared" si="127"/>
        <v>1</v>
      </c>
      <c r="K1664">
        <f t="shared" si="128"/>
        <v>1.6776057779983589E-3</v>
      </c>
      <c r="L1664">
        <f t="shared" si="129"/>
        <v>6367250.0149999242</v>
      </c>
    </row>
    <row r="1665" spans="1:12" x14ac:dyDescent="0.2">
      <c r="A1665" s="1">
        <v>41792</v>
      </c>
      <c r="B1665">
        <v>32.865001678466797</v>
      </c>
      <c r="C1665">
        <v>32.896999359130803</v>
      </c>
      <c r="D1665">
        <v>32.841999053955</v>
      </c>
      <c r="E1665">
        <v>32.895000457763601</v>
      </c>
      <c r="G1665" s="2">
        <f t="shared" si="125"/>
        <v>1.6747961303364978E-3</v>
      </c>
      <c r="H1665">
        <f t="shared" si="126"/>
        <v>975678.49054981675</v>
      </c>
      <c r="J1665">
        <f t="shared" si="127"/>
        <v>1</v>
      </c>
      <c r="K1665">
        <f t="shared" si="128"/>
        <v>1.6747961303364978E-3</v>
      </c>
      <c r="L1665">
        <f t="shared" si="129"/>
        <v>6377913.8606859315</v>
      </c>
    </row>
    <row r="1666" spans="1:12" x14ac:dyDescent="0.2">
      <c r="A1666" s="1">
        <v>41793</v>
      </c>
      <c r="B1666">
        <v>32.819999694824197</v>
      </c>
      <c r="C1666">
        <v>32.8359985351562</v>
      </c>
      <c r="D1666">
        <v>32.669998168945298</v>
      </c>
      <c r="E1666">
        <v>32.681999206542898</v>
      </c>
      <c r="G1666" s="2">
        <f t="shared" si="125"/>
        <v>-6.4751861455114579E-3</v>
      </c>
      <c r="H1666">
        <f t="shared" si="126"/>
        <v>969360.79070533509</v>
      </c>
      <c r="J1666">
        <f t="shared" si="127"/>
        <v>0</v>
      </c>
      <c r="K1666">
        <f t="shared" si="128"/>
        <v>0</v>
      </c>
      <c r="L1666">
        <f t="shared" si="129"/>
        <v>6377913.8606859315</v>
      </c>
    </row>
    <row r="1667" spans="1:12" x14ac:dyDescent="0.2">
      <c r="A1667" s="1">
        <v>41794</v>
      </c>
      <c r="B1667">
        <v>32.689998626708899</v>
      </c>
      <c r="C1667">
        <v>32.715000152587798</v>
      </c>
      <c r="D1667">
        <v>32.640998840332003</v>
      </c>
      <c r="E1667">
        <v>32.680000305175703</v>
      </c>
      <c r="G1667" s="2">
        <f t="shared" si="125"/>
        <v>-6.1162150900351264E-5</v>
      </c>
      <c r="H1667">
        <f t="shared" si="126"/>
        <v>969301.50251437712</v>
      </c>
      <c r="J1667">
        <f t="shared" si="127"/>
        <v>0</v>
      </c>
      <c r="K1667">
        <f t="shared" si="128"/>
        <v>0</v>
      </c>
      <c r="L1667">
        <f t="shared" si="129"/>
        <v>6377913.8606859315</v>
      </c>
    </row>
    <row r="1668" spans="1:12" x14ac:dyDescent="0.2">
      <c r="A1668" s="1">
        <v>41795</v>
      </c>
      <c r="B1668">
        <v>32.674999237060497</v>
      </c>
      <c r="C1668">
        <v>32.715000152587798</v>
      </c>
      <c r="D1668">
        <v>32.634998321533203</v>
      </c>
      <c r="E1668">
        <v>32.671001434326101</v>
      </c>
      <c r="G1668" s="2">
        <f t="shared" ref="G1668:G1731" si="130">E1668/E1667-1</f>
        <v>-2.753632425204211E-4</v>
      </c>
      <c r="H1668">
        <f t="shared" ref="H1668:H1731" si="131">H1667*(1+G1668)</f>
        <v>969034.59250966483</v>
      </c>
      <c r="J1668">
        <f t="shared" ref="J1668:J1731" si="132">IF(G1668&gt;0,1,0)</f>
        <v>0</v>
      </c>
      <c r="K1668">
        <f t="shared" ref="K1668:K1731" si="133">IF(J1668=1,G1668,0)</f>
        <v>0</v>
      </c>
      <c r="L1668">
        <f t="shared" ref="L1668:L1731" si="134">L1667*(1+K1668)</f>
        <v>6377913.8606859315</v>
      </c>
    </row>
    <row r="1669" spans="1:12" x14ac:dyDescent="0.2">
      <c r="A1669" s="1">
        <v>41796</v>
      </c>
      <c r="B1669">
        <v>32.650001525878899</v>
      </c>
      <c r="C1669">
        <v>32.666999816894503</v>
      </c>
      <c r="D1669">
        <v>32.546001434326101</v>
      </c>
      <c r="E1669">
        <v>32.573001861572202</v>
      </c>
      <c r="G1669" s="2">
        <f t="shared" si="130"/>
        <v>-2.9995888846839902E-3</v>
      </c>
      <c r="H1669">
        <f t="shared" si="131"/>
        <v>966127.88711709855</v>
      </c>
      <c r="J1669">
        <f t="shared" si="132"/>
        <v>0</v>
      </c>
      <c r="K1669">
        <f t="shared" si="133"/>
        <v>0</v>
      </c>
      <c r="L1669">
        <f t="shared" si="134"/>
        <v>6377913.8606859315</v>
      </c>
    </row>
    <row r="1670" spans="1:12" x14ac:dyDescent="0.2">
      <c r="A1670" s="1">
        <v>41799</v>
      </c>
      <c r="B1670">
        <v>32.4799995422363</v>
      </c>
      <c r="C1670">
        <v>32.512001037597599</v>
      </c>
      <c r="D1670">
        <v>32.423000335693303</v>
      </c>
      <c r="E1670">
        <v>32.430000305175703</v>
      </c>
      <c r="G1670" s="2">
        <f t="shared" si="130"/>
        <v>-4.3901866031329506E-3</v>
      </c>
      <c r="H1670">
        <f t="shared" si="131"/>
        <v>961886.40541016392</v>
      </c>
      <c r="J1670">
        <f t="shared" si="132"/>
        <v>0</v>
      </c>
      <c r="K1670">
        <f t="shared" si="133"/>
        <v>0</v>
      </c>
      <c r="L1670">
        <f t="shared" si="134"/>
        <v>6377913.8606859315</v>
      </c>
    </row>
    <row r="1671" spans="1:12" x14ac:dyDescent="0.2">
      <c r="A1671" s="1">
        <v>41800</v>
      </c>
      <c r="B1671">
        <v>32.465000152587798</v>
      </c>
      <c r="C1671">
        <v>32.534999847412102</v>
      </c>
      <c r="D1671">
        <v>32.435001373291001</v>
      </c>
      <c r="E1671">
        <v>32.520000457763601</v>
      </c>
      <c r="G1671" s="2">
        <f t="shared" si="130"/>
        <v>2.7752128196414372E-3</v>
      </c>
      <c r="H1671">
        <f t="shared" si="131"/>
        <v>964555.84489349707</v>
      </c>
      <c r="J1671">
        <f t="shared" si="132"/>
        <v>1</v>
      </c>
      <c r="K1671">
        <f t="shared" si="133"/>
        <v>2.7752128196414372E-3</v>
      </c>
      <c r="L1671">
        <f t="shared" si="134"/>
        <v>6395613.9289946761</v>
      </c>
    </row>
    <row r="1672" spans="1:12" x14ac:dyDescent="0.2">
      <c r="A1672" s="1">
        <v>41801</v>
      </c>
      <c r="B1672">
        <v>32.514999389648402</v>
      </c>
      <c r="C1672">
        <v>32.521999359130803</v>
      </c>
      <c r="D1672">
        <v>32.450000762939403</v>
      </c>
      <c r="E1672">
        <v>32.520000457763601</v>
      </c>
      <c r="G1672" s="2">
        <f t="shared" si="130"/>
        <v>0</v>
      </c>
      <c r="H1672">
        <f t="shared" si="131"/>
        <v>964555.84489349707</v>
      </c>
      <c r="J1672">
        <f t="shared" si="132"/>
        <v>0</v>
      </c>
      <c r="K1672">
        <f t="shared" si="133"/>
        <v>0</v>
      </c>
      <c r="L1672">
        <f t="shared" si="134"/>
        <v>6395613.9289946761</v>
      </c>
    </row>
    <row r="1673" spans="1:12" x14ac:dyDescent="0.2">
      <c r="A1673" s="1">
        <v>41802</v>
      </c>
      <c r="B1673">
        <v>32.5</v>
      </c>
      <c r="C1673">
        <v>32.525001525878899</v>
      </c>
      <c r="D1673">
        <v>32.455001831054602</v>
      </c>
      <c r="E1673">
        <v>32.459999084472599</v>
      </c>
      <c r="G1673" s="2">
        <f t="shared" si="130"/>
        <v>-1.8450606533333413E-3</v>
      </c>
      <c r="H1673">
        <f t="shared" si="131"/>
        <v>962776.18085614138</v>
      </c>
      <c r="J1673">
        <f t="shared" si="132"/>
        <v>0</v>
      </c>
      <c r="K1673">
        <f t="shared" si="133"/>
        <v>0</v>
      </c>
      <c r="L1673">
        <f t="shared" si="134"/>
        <v>6395613.9289946761</v>
      </c>
    </row>
    <row r="1674" spans="1:12" x14ac:dyDescent="0.2">
      <c r="A1674" s="1">
        <v>41803</v>
      </c>
      <c r="B1674">
        <v>32.424999237060497</v>
      </c>
      <c r="C1674">
        <v>32.4799995422363</v>
      </c>
      <c r="D1674">
        <v>32.375</v>
      </c>
      <c r="E1674">
        <v>32.384998321533203</v>
      </c>
      <c r="G1674" s="2">
        <f t="shared" si="130"/>
        <v>-2.3105596135174489E-3</v>
      </c>
      <c r="H1674">
        <f t="shared" si="131"/>
        <v>960551.62909579859</v>
      </c>
      <c r="J1674">
        <f t="shared" si="132"/>
        <v>0</v>
      </c>
      <c r="K1674">
        <f t="shared" si="133"/>
        <v>0</v>
      </c>
      <c r="L1674">
        <f t="shared" si="134"/>
        <v>6395613.9289946761</v>
      </c>
    </row>
    <row r="1675" spans="1:12" x14ac:dyDescent="0.2">
      <c r="A1675" s="1">
        <v>41806</v>
      </c>
      <c r="B1675">
        <v>32.384998321533203</v>
      </c>
      <c r="C1675">
        <v>32.415000915527301</v>
      </c>
      <c r="D1675">
        <v>32.345001220703097</v>
      </c>
      <c r="E1675">
        <v>32.365001678466797</v>
      </c>
      <c r="G1675" s="2">
        <f t="shared" si="130"/>
        <v>-6.1746623754210805E-4</v>
      </c>
      <c r="H1675">
        <f t="shared" si="131"/>
        <v>959958.52089541592</v>
      </c>
      <c r="J1675">
        <f t="shared" si="132"/>
        <v>0</v>
      </c>
      <c r="K1675">
        <f t="shared" si="133"/>
        <v>0</v>
      </c>
      <c r="L1675">
        <f t="shared" si="134"/>
        <v>6395613.9289946761</v>
      </c>
    </row>
    <row r="1676" spans="1:12" x14ac:dyDescent="0.2">
      <c r="A1676" s="1">
        <v>41807</v>
      </c>
      <c r="B1676">
        <v>32.349998474121001</v>
      </c>
      <c r="C1676">
        <v>32.465000152587798</v>
      </c>
      <c r="D1676">
        <v>32.349998474121001</v>
      </c>
      <c r="E1676">
        <v>32.451999664306598</v>
      </c>
      <c r="G1676" s="2">
        <f t="shared" si="130"/>
        <v>2.688026612947203E-3</v>
      </c>
      <c r="H1676">
        <f t="shared" si="131"/>
        <v>962538.91494690825</v>
      </c>
      <c r="J1676">
        <f t="shared" si="132"/>
        <v>1</v>
      </c>
      <c r="K1676">
        <f t="shared" si="133"/>
        <v>2.688026612947203E-3</v>
      </c>
      <c r="L1676">
        <f t="shared" si="134"/>
        <v>6412805.5094419494</v>
      </c>
    </row>
    <row r="1677" spans="1:12" x14ac:dyDescent="0.2">
      <c r="A1677" s="1">
        <v>41808</v>
      </c>
      <c r="B1677">
        <v>32.451999664306598</v>
      </c>
      <c r="C1677">
        <v>32.527999877929602</v>
      </c>
      <c r="D1677">
        <v>32.450000762939403</v>
      </c>
      <c r="E1677">
        <v>32.518001556396399</v>
      </c>
      <c r="G1677" s="2">
        <f t="shared" si="130"/>
        <v>2.0338312822798521E-3</v>
      </c>
      <c r="H1677">
        <f t="shared" si="131"/>
        <v>964496.55670253898</v>
      </c>
      <c r="J1677">
        <f t="shared" si="132"/>
        <v>1</v>
      </c>
      <c r="K1677">
        <f t="shared" si="133"/>
        <v>2.0338312822798521E-3</v>
      </c>
      <c r="L1677">
        <f t="shared" si="134"/>
        <v>6425848.0738942288</v>
      </c>
    </row>
    <row r="1678" spans="1:12" x14ac:dyDescent="0.2">
      <c r="A1678" s="1">
        <v>41809</v>
      </c>
      <c r="B1678">
        <v>32.464000701904297</v>
      </c>
      <c r="C1678">
        <v>32.465000152587798</v>
      </c>
      <c r="D1678">
        <v>32.389999389648402</v>
      </c>
      <c r="E1678">
        <v>32.435001373291001</v>
      </c>
      <c r="G1678" s="2">
        <f t="shared" si="130"/>
        <v>-2.5524380076509257E-3</v>
      </c>
      <c r="H1678">
        <f t="shared" si="131"/>
        <v>962034.73903296294</v>
      </c>
      <c r="J1678">
        <f t="shared" si="132"/>
        <v>0</v>
      </c>
      <c r="K1678">
        <f t="shared" si="133"/>
        <v>0</v>
      </c>
      <c r="L1678">
        <f t="shared" si="134"/>
        <v>6425848.0738942288</v>
      </c>
    </row>
    <row r="1679" spans="1:12" x14ac:dyDescent="0.2">
      <c r="A1679" s="1">
        <v>41810</v>
      </c>
      <c r="B1679">
        <v>32.470001220703097</v>
      </c>
      <c r="C1679">
        <v>32.494998931884702</v>
      </c>
      <c r="D1679">
        <v>32.409999847412102</v>
      </c>
      <c r="E1679">
        <v>32.458000183105398</v>
      </c>
      <c r="G1679" s="2">
        <f t="shared" si="130"/>
        <v>7.0907380424323208E-4</v>
      </c>
      <c r="H1679">
        <f t="shared" si="131"/>
        <v>962716.89266518317</v>
      </c>
      <c r="J1679">
        <f t="shared" si="132"/>
        <v>1</v>
      </c>
      <c r="K1679">
        <f t="shared" si="133"/>
        <v>7.0907380424323208E-4</v>
      </c>
      <c r="L1679">
        <f t="shared" si="134"/>
        <v>6430404.4744334742</v>
      </c>
    </row>
    <row r="1680" spans="1:12" x14ac:dyDescent="0.2">
      <c r="A1680" s="1">
        <v>41813</v>
      </c>
      <c r="B1680">
        <v>32.465000152587798</v>
      </c>
      <c r="C1680">
        <v>32.4930000305175</v>
      </c>
      <c r="D1680">
        <v>32.389999389648402</v>
      </c>
      <c r="E1680">
        <v>32.485000610351499</v>
      </c>
      <c r="G1680" s="2">
        <f t="shared" si="130"/>
        <v>8.3185738781765828E-4</v>
      </c>
      <c r="H1680">
        <f t="shared" si="131"/>
        <v>963517.73582472361</v>
      </c>
      <c r="J1680">
        <f t="shared" si="132"/>
        <v>1</v>
      </c>
      <c r="K1680">
        <f t="shared" si="133"/>
        <v>8.3185738781765828E-4</v>
      </c>
      <c r="L1680">
        <f t="shared" si="134"/>
        <v>6435753.653902187</v>
      </c>
    </row>
    <row r="1681" spans="1:12" x14ac:dyDescent="0.2">
      <c r="A1681" s="1">
        <v>41814</v>
      </c>
      <c r="B1681">
        <v>32.419998168945298</v>
      </c>
      <c r="C1681">
        <v>32.478000640869098</v>
      </c>
      <c r="D1681">
        <v>32.411998748779297</v>
      </c>
      <c r="E1681">
        <v>32.430000305175703</v>
      </c>
      <c r="G1681" s="2">
        <f t="shared" si="130"/>
        <v>-1.6930984806036165E-3</v>
      </c>
      <c r="H1681">
        <f t="shared" si="131"/>
        <v>961886.40541016415</v>
      </c>
      <c r="J1681">
        <f t="shared" si="132"/>
        <v>0</v>
      </c>
      <c r="K1681">
        <f t="shared" si="133"/>
        <v>0</v>
      </c>
      <c r="L1681">
        <f t="shared" si="134"/>
        <v>6435753.653902187</v>
      </c>
    </row>
    <row r="1682" spans="1:12" x14ac:dyDescent="0.2">
      <c r="A1682" s="1">
        <v>41815</v>
      </c>
      <c r="B1682">
        <v>32.415000915527301</v>
      </c>
      <c r="C1682">
        <v>32.497001647949197</v>
      </c>
      <c r="D1682">
        <v>32.415000915527301</v>
      </c>
      <c r="E1682">
        <v>32.470001220703097</v>
      </c>
      <c r="G1682" s="2">
        <f t="shared" si="130"/>
        <v>1.2334540595428933E-3</v>
      </c>
      <c r="H1682">
        <f t="shared" si="131"/>
        <v>963072.8481017364</v>
      </c>
      <c r="J1682">
        <f t="shared" si="132"/>
        <v>1</v>
      </c>
      <c r="K1682">
        <f t="shared" si="133"/>
        <v>1.2334540595428933E-3</v>
      </c>
      <c r="L1682">
        <f t="shared" si="134"/>
        <v>6443691.8603728106</v>
      </c>
    </row>
    <row r="1683" spans="1:12" x14ac:dyDescent="0.2">
      <c r="A1683" s="1">
        <v>41816</v>
      </c>
      <c r="B1683">
        <v>32.435001373291001</v>
      </c>
      <c r="C1683">
        <v>32.490001678466797</v>
      </c>
      <c r="D1683">
        <v>32.435001373291001</v>
      </c>
      <c r="E1683">
        <v>32.474998474121001</v>
      </c>
      <c r="G1683" s="2">
        <f t="shared" si="130"/>
        <v>1.5390370280354837E-4</v>
      </c>
      <c r="H1683">
        <f t="shared" si="131"/>
        <v>963221.06857912883</v>
      </c>
      <c r="J1683">
        <f t="shared" si="132"/>
        <v>1</v>
      </c>
      <c r="K1683">
        <f t="shared" si="133"/>
        <v>1.5390370280354837E-4</v>
      </c>
      <c r="L1683">
        <f t="shared" si="134"/>
        <v>6444683.5684098471</v>
      </c>
    </row>
    <row r="1684" spans="1:12" x14ac:dyDescent="0.2">
      <c r="A1684" s="1">
        <v>41817</v>
      </c>
      <c r="B1684">
        <v>32.490001678466797</v>
      </c>
      <c r="C1684">
        <v>32.505001068115199</v>
      </c>
      <c r="D1684">
        <v>32.450000762939403</v>
      </c>
      <c r="E1684">
        <v>32.4739990234375</v>
      </c>
      <c r="G1684" s="2">
        <f t="shared" si="130"/>
        <v>-3.0776004017352143E-5</v>
      </c>
      <c r="H1684">
        <f t="shared" si="131"/>
        <v>963191.42448365269</v>
      </c>
      <c r="J1684">
        <f t="shared" si="132"/>
        <v>0</v>
      </c>
      <c r="K1684">
        <f t="shared" si="133"/>
        <v>0</v>
      </c>
      <c r="L1684">
        <f t="shared" si="134"/>
        <v>6444683.5684098471</v>
      </c>
    </row>
    <row r="1685" spans="1:12" x14ac:dyDescent="0.2">
      <c r="A1685" s="1">
        <v>41820</v>
      </c>
      <c r="B1685">
        <v>32.4799995422363</v>
      </c>
      <c r="C1685">
        <v>32.4799995422363</v>
      </c>
      <c r="D1685">
        <v>32.419998168945298</v>
      </c>
      <c r="E1685">
        <v>32.4539985656738</v>
      </c>
      <c r="G1685" s="2">
        <f t="shared" si="130"/>
        <v>-6.1589143207352315E-4</v>
      </c>
      <c r="H1685">
        <f t="shared" si="131"/>
        <v>962598.20313786657</v>
      </c>
      <c r="J1685">
        <f t="shared" si="132"/>
        <v>0</v>
      </c>
      <c r="K1685">
        <f t="shared" si="133"/>
        <v>0</v>
      </c>
      <c r="L1685">
        <f t="shared" si="134"/>
        <v>6444683.5684098471</v>
      </c>
    </row>
    <row r="1686" spans="1:12" x14ac:dyDescent="0.2">
      <c r="A1686" s="1">
        <v>41821</v>
      </c>
      <c r="B1686">
        <v>32.450000762939403</v>
      </c>
      <c r="C1686">
        <v>32.459999084472599</v>
      </c>
      <c r="D1686">
        <v>32.380001068115199</v>
      </c>
      <c r="E1686">
        <v>32.409999847412102</v>
      </c>
      <c r="G1686" s="2">
        <f t="shared" si="130"/>
        <v>-1.3557256488029301E-3</v>
      </c>
      <c r="H1686">
        <f t="shared" si="131"/>
        <v>961293.18406438094</v>
      </c>
      <c r="J1686">
        <f t="shared" si="132"/>
        <v>0</v>
      </c>
      <c r="K1686">
        <f t="shared" si="133"/>
        <v>0</v>
      </c>
      <c r="L1686">
        <f t="shared" si="134"/>
        <v>6444683.5684098471</v>
      </c>
    </row>
    <row r="1687" spans="1:12" x14ac:dyDescent="0.2">
      <c r="A1687" s="1">
        <v>41822</v>
      </c>
      <c r="B1687">
        <v>32.395000457763601</v>
      </c>
      <c r="C1687">
        <v>32.470001220703097</v>
      </c>
      <c r="D1687">
        <v>32.359001159667898</v>
      </c>
      <c r="E1687">
        <v>32.380001068115199</v>
      </c>
      <c r="G1687" s="2">
        <f t="shared" si="130"/>
        <v>-9.2560257445661875E-4</v>
      </c>
      <c r="H1687">
        <f t="shared" si="131"/>
        <v>960403.40861840337</v>
      </c>
      <c r="J1687">
        <f t="shared" si="132"/>
        <v>0</v>
      </c>
      <c r="K1687">
        <f t="shared" si="133"/>
        <v>0</v>
      </c>
      <c r="L1687">
        <f t="shared" si="134"/>
        <v>6444683.5684098471</v>
      </c>
    </row>
    <row r="1688" spans="1:12" x14ac:dyDescent="0.2">
      <c r="A1688" s="1">
        <v>41823</v>
      </c>
      <c r="B1688">
        <v>32.380001068115199</v>
      </c>
      <c r="C1688">
        <v>32.455001831054602</v>
      </c>
      <c r="D1688">
        <v>32.360000610351499</v>
      </c>
      <c r="E1688">
        <v>32.455001831054602</v>
      </c>
      <c r="G1688" s="2">
        <f t="shared" si="130"/>
        <v>2.3162680810797642E-3</v>
      </c>
      <c r="H1688">
        <f t="shared" si="131"/>
        <v>962627.96037874639</v>
      </c>
      <c r="J1688">
        <f t="shared" si="132"/>
        <v>1</v>
      </c>
      <c r="K1688">
        <f t="shared" si="133"/>
        <v>2.3162680810797642E-3</v>
      </c>
      <c r="L1688">
        <f t="shared" si="134"/>
        <v>6459611.1832520142</v>
      </c>
    </row>
    <row r="1689" spans="1:12" x14ac:dyDescent="0.2">
      <c r="A1689" s="1">
        <v>41824</v>
      </c>
      <c r="B1689">
        <v>32.409999847412102</v>
      </c>
      <c r="C1689">
        <v>32.442001342773402</v>
      </c>
      <c r="D1689">
        <v>32.372001647949197</v>
      </c>
      <c r="E1689">
        <v>32.384998321533203</v>
      </c>
      <c r="G1689" s="2">
        <f t="shared" si="130"/>
        <v>-2.1569405506678407E-3</v>
      </c>
      <c r="H1689">
        <f t="shared" si="131"/>
        <v>960551.62909579882</v>
      </c>
      <c r="J1689">
        <f t="shared" si="132"/>
        <v>0</v>
      </c>
      <c r="K1689">
        <f t="shared" si="133"/>
        <v>0</v>
      </c>
      <c r="L1689">
        <f t="shared" si="134"/>
        <v>6459611.1832520142</v>
      </c>
    </row>
    <row r="1690" spans="1:12" x14ac:dyDescent="0.2">
      <c r="A1690" s="1">
        <v>41827</v>
      </c>
      <c r="B1690">
        <v>32.380001068115199</v>
      </c>
      <c r="C1690">
        <v>32.442001342773402</v>
      </c>
      <c r="D1690">
        <v>32.366001129150298</v>
      </c>
      <c r="E1690">
        <v>32.409999847412102</v>
      </c>
      <c r="G1690" s="2">
        <f t="shared" si="130"/>
        <v>7.7200948509159595E-4</v>
      </c>
      <c r="H1690">
        <f t="shared" si="131"/>
        <v>961293.18406438094</v>
      </c>
      <c r="J1690">
        <f t="shared" si="132"/>
        <v>1</v>
      </c>
      <c r="K1690">
        <f t="shared" si="133"/>
        <v>7.7200948509159595E-4</v>
      </c>
      <c r="L1690">
        <f t="shared" si="134"/>
        <v>6464598.0643554889</v>
      </c>
    </row>
    <row r="1691" spans="1:12" x14ac:dyDescent="0.2">
      <c r="A1691" s="1">
        <v>41828</v>
      </c>
      <c r="B1691">
        <v>32.400001525878899</v>
      </c>
      <c r="C1691">
        <v>32.411998748779297</v>
      </c>
      <c r="D1691">
        <v>32.384998321533203</v>
      </c>
      <c r="E1691">
        <v>32.389999389648402</v>
      </c>
      <c r="G1691" s="2">
        <f t="shared" si="130"/>
        <v>-6.1710761671907033E-4</v>
      </c>
      <c r="H1691">
        <f t="shared" si="131"/>
        <v>960699.9627185947</v>
      </c>
      <c r="J1691">
        <f t="shared" si="132"/>
        <v>0</v>
      </c>
      <c r="K1691">
        <f t="shared" si="133"/>
        <v>0</v>
      </c>
      <c r="L1691">
        <f t="shared" si="134"/>
        <v>6464598.0643554889</v>
      </c>
    </row>
    <row r="1692" spans="1:12" x14ac:dyDescent="0.2">
      <c r="A1692" s="1">
        <v>41829</v>
      </c>
      <c r="B1692">
        <v>32.389999389648402</v>
      </c>
      <c r="C1692">
        <v>32.442001342773402</v>
      </c>
      <c r="D1692">
        <v>32.244998931884702</v>
      </c>
      <c r="E1692">
        <v>32.244998931884702</v>
      </c>
      <c r="G1692" s="2">
        <f t="shared" si="130"/>
        <v>-4.4767045537531525E-3</v>
      </c>
      <c r="H1692">
        <f t="shared" si="131"/>
        <v>956399.19282070186</v>
      </c>
      <c r="J1692">
        <f t="shared" si="132"/>
        <v>0</v>
      </c>
      <c r="K1692">
        <f t="shared" si="133"/>
        <v>0</v>
      </c>
      <c r="L1692">
        <f t="shared" si="134"/>
        <v>6464598.0643554889</v>
      </c>
    </row>
    <row r="1693" spans="1:12" x14ac:dyDescent="0.2">
      <c r="A1693" s="1">
        <v>41830</v>
      </c>
      <c r="B1693">
        <v>32.237998962402301</v>
      </c>
      <c r="C1693">
        <v>32.237998962402301</v>
      </c>
      <c r="D1693">
        <v>32.119998931884702</v>
      </c>
      <c r="E1693">
        <v>32.187999725341797</v>
      </c>
      <c r="G1693" s="2">
        <f t="shared" si="130"/>
        <v>-1.7676913763685631E-3</v>
      </c>
      <c r="H1693">
        <f t="shared" si="131"/>
        <v>954708.57421518688</v>
      </c>
      <c r="J1693">
        <f t="shared" si="132"/>
        <v>0</v>
      </c>
      <c r="K1693">
        <f t="shared" si="133"/>
        <v>0</v>
      </c>
      <c r="L1693">
        <f t="shared" si="134"/>
        <v>6464598.0643554889</v>
      </c>
    </row>
    <row r="1694" spans="1:12" x14ac:dyDescent="0.2">
      <c r="A1694" s="1">
        <v>41834</v>
      </c>
      <c r="B1694">
        <v>32.174999237060497</v>
      </c>
      <c r="C1694">
        <v>32.193000793457003</v>
      </c>
      <c r="D1694">
        <v>32.116001129150298</v>
      </c>
      <c r="E1694">
        <v>32.119998931884702</v>
      </c>
      <c r="G1694" s="2">
        <f t="shared" si="130"/>
        <v>-2.1126132110520501E-3</v>
      </c>
      <c r="H1694">
        <f t="shared" si="131"/>
        <v>952691.64426859515</v>
      </c>
      <c r="J1694">
        <f t="shared" si="132"/>
        <v>0</v>
      </c>
      <c r="K1694">
        <f t="shared" si="133"/>
        <v>0</v>
      </c>
      <c r="L1694">
        <f t="shared" si="134"/>
        <v>6464598.0643554889</v>
      </c>
    </row>
    <row r="1695" spans="1:12" x14ac:dyDescent="0.2">
      <c r="A1695" s="1">
        <v>41835</v>
      </c>
      <c r="B1695">
        <v>32.119998931884702</v>
      </c>
      <c r="C1695">
        <v>32.187999725341797</v>
      </c>
      <c r="D1695">
        <v>32.119998931884702</v>
      </c>
      <c r="E1695">
        <v>32.145000457763601</v>
      </c>
      <c r="G1695" s="2">
        <f t="shared" si="130"/>
        <v>7.7837878923725512E-4</v>
      </c>
      <c r="H1695">
        <f t="shared" si="131"/>
        <v>953433.19923717738</v>
      </c>
      <c r="J1695">
        <f t="shared" si="132"/>
        <v>1</v>
      </c>
      <c r="K1695">
        <f t="shared" si="133"/>
        <v>7.7837878923725512E-4</v>
      </c>
      <c r="L1695">
        <f t="shared" si="134"/>
        <v>6469629.9703697274</v>
      </c>
    </row>
    <row r="1696" spans="1:12" x14ac:dyDescent="0.2">
      <c r="A1696" s="1">
        <v>41836</v>
      </c>
      <c r="B1696">
        <v>32.185001373291001</v>
      </c>
      <c r="C1696">
        <v>32.189998626708899</v>
      </c>
      <c r="D1696">
        <v>32.101001739501903</v>
      </c>
      <c r="E1696">
        <v>32.1119995117187</v>
      </c>
      <c r="G1696" s="2">
        <f t="shared" si="130"/>
        <v>-1.0266276427111087E-3</v>
      </c>
      <c r="H1696">
        <f t="shared" si="131"/>
        <v>952454.37835936202</v>
      </c>
      <c r="J1696">
        <f t="shared" si="132"/>
        <v>0</v>
      </c>
      <c r="K1696">
        <f t="shared" si="133"/>
        <v>0</v>
      </c>
      <c r="L1696">
        <f t="shared" si="134"/>
        <v>6469629.9703697274</v>
      </c>
    </row>
    <row r="1697" spans="1:12" x14ac:dyDescent="0.2">
      <c r="A1697" s="1">
        <v>41837</v>
      </c>
      <c r="B1697">
        <v>32.110000610351499</v>
      </c>
      <c r="C1697">
        <v>32.180000305175703</v>
      </c>
      <c r="D1697">
        <v>32.099998474121001</v>
      </c>
      <c r="E1697">
        <v>32.150001525878899</v>
      </c>
      <c r="G1697" s="2">
        <f t="shared" si="130"/>
        <v>1.1834209871088852E-3</v>
      </c>
      <c r="H1697">
        <f t="shared" si="131"/>
        <v>953581.53285997629</v>
      </c>
      <c r="J1697">
        <f t="shared" si="132"/>
        <v>1</v>
      </c>
      <c r="K1697">
        <f t="shared" si="133"/>
        <v>1.1834209871088852E-3</v>
      </c>
      <c r="L1697">
        <f t="shared" si="134"/>
        <v>6477286.2662554914</v>
      </c>
    </row>
    <row r="1698" spans="1:12" x14ac:dyDescent="0.2">
      <c r="A1698" s="1">
        <v>41838</v>
      </c>
      <c r="B1698">
        <v>32.110000610351499</v>
      </c>
      <c r="C1698">
        <v>32.235000610351499</v>
      </c>
      <c r="D1698">
        <v>32.110000610351499</v>
      </c>
      <c r="E1698">
        <v>32.139999389648402</v>
      </c>
      <c r="G1698" s="2">
        <f t="shared" si="130"/>
        <v>-3.1110842164183694E-4</v>
      </c>
      <c r="H1698">
        <f t="shared" si="131"/>
        <v>953284.86561438139</v>
      </c>
      <c r="J1698">
        <f t="shared" si="132"/>
        <v>0</v>
      </c>
      <c r="K1698">
        <f t="shared" si="133"/>
        <v>0</v>
      </c>
      <c r="L1698">
        <f t="shared" si="134"/>
        <v>6477286.2662554914</v>
      </c>
    </row>
    <row r="1699" spans="1:12" x14ac:dyDescent="0.2">
      <c r="A1699" s="1">
        <v>41841</v>
      </c>
      <c r="B1699">
        <v>32.145000457763601</v>
      </c>
      <c r="C1699">
        <v>32.180000305175703</v>
      </c>
      <c r="D1699">
        <v>31.934999465942301</v>
      </c>
      <c r="E1699">
        <v>31.940000534057599</v>
      </c>
      <c r="G1699" s="2">
        <f t="shared" si="130"/>
        <v>-6.2227398689751467E-3</v>
      </c>
      <c r="H1699">
        <f t="shared" si="131"/>
        <v>947352.82187463215</v>
      </c>
      <c r="J1699">
        <f t="shared" si="132"/>
        <v>0</v>
      </c>
      <c r="K1699">
        <f t="shared" si="133"/>
        <v>0</v>
      </c>
      <c r="L1699">
        <f t="shared" si="134"/>
        <v>6477286.2662554914</v>
      </c>
    </row>
    <row r="1700" spans="1:12" x14ac:dyDescent="0.2">
      <c r="A1700" s="1">
        <v>41842</v>
      </c>
      <c r="B1700">
        <v>31.915000915527301</v>
      </c>
      <c r="C1700">
        <v>31.924999237060501</v>
      </c>
      <c r="D1700">
        <v>31.764999389648398</v>
      </c>
      <c r="E1700">
        <v>31.780000686645501</v>
      </c>
      <c r="G1700" s="2">
        <f t="shared" si="130"/>
        <v>-5.0093877500562156E-3</v>
      </c>
      <c r="H1700">
        <f t="shared" si="131"/>
        <v>942607.16425375221</v>
      </c>
      <c r="J1700">
        <f t="shared" si="132"/>
        <v>0</v>
      </c>
      <c r="K1700">
        <f t="shared" si="133"/>
        <v>0</v>
      </c>
      <c r="L1700">
        <f t="shared" si="134"/>
        <v>6477286.2662554914</v>
      </c>
    </row>
    <row r="1701" spans="1:12" x14ac:dyDescent="0.2">
      <c r="A1701" s="1">
        <v>41843</v>
      </c>
      <c r="B1701">
        <v>31.770000457763601</v>
      </c>
      <c r="C1701">
        <v>31.958999633788999</v>
      </c>
      <c r="D1701">
        <v>31.754999160766602</v>
      </c>
      <c r="E1701">
        <v>31.780000686645501</v>
      </c>
      <c r="G1701" s="2">
        <f t="shared" si="130"/>
        <v>0</v>
      </c>
      <c r="H1701">
        <f t="shared" si="131"/>
        <v>942607.16425375221</v>
      </c>
      <c r="J1701">
        <f t="shared" si="132"/>
        <v>0</v>
      </c>
      <c r="K1701">
        <f t="shared" si="133"/>
        <v>0</v>
      </c>
      <c r="L1701">
        <f t="shared" si="134"/>
        <v>6477286.2662554914</v>
      </c>
    </row>
    <row r="1702" spans="1:12" x14ac:dyDescent="0.2">
      <c r="A1702" s="1">
        <v>41844</v>
      </c>
      <c r="B1702">
        <v>31.754999160766602</v>
      </c>
      <c r="C1702">
        <v>31.846000671386701</v>
      </c>
      <c r="D1702">
        <v>31.754999160766602</v>
      </c>
      <c r="E1702">
        <v>31.840000152587798</v>
      </c>
      <c r="G1702" s="2">
        <f t="shared" si="130"/>
        <v>1.887963015919869E-3</v>
      </c>
      <c r="H1702">
        <f t="shared" si="131"/>
        <v>944386.77171840437</v>
      </c>
      <c r="J1702">
        <f t="shared" si="132"/>
        <v>1</v>
      </c>
      <c r="K1702">
        <f t="shared" si="133"/>
        <v>1.887963015919869E-3</v>
      </c>
      <c r="L1702">
        <f t="shared" si="134"/>
        <v>6489515.1431697076</v>
      </c>
    </row>
    <row r="1703" spans="1:12" x14ac:dyDescent="0.2">
      <c r="A1703" s="1">
        <v>41845</v>
      </c>
      <c r="B1703">
        <v>31.860000610351499</v>
      </c>
      <c r="C1703">
        <v>31.879999160766602</v>
      </c>
      <c r="D1703">
        <v>31.8250007629394</v>
      </c>
      <c r="E1703">
        <v>31.829999923706001</v>
      </c>
      <c r="G1703" s="2">
        <f t="shared" si="130"/>
        <v>-3.1407753875223321E-4</v>
      </c>
      <c r="H1703">
        <f t="shared" si="131"/>
        <v>944090.16104551288</v>
      </c>
      <c r="J1703">
        <f t="shared" si="132"/>
        <v>0</v>
      </c>
      <c r="K1703">
        <f t="shared" si="133"/>
        <v>0</v>
      </c>
      <c r="L1703">
        <f t="shared" si="134"/>
        <v>6489515.1431697076</v>
      </c>
    </row>
    <row r="1704" spans="1:12" x14ac:dyDescent="0.2">
      <c r="A1704" s="1">
        <v>41848</v>
      </c>
      <c r="B1704">
        <v>31.834999084472599</v>
      </c>
      <c r="C1704">
        <v>31.875</v>
      </c>
      <c r="D1704">
        <v>31.806999206542901</v>
      </c>
      <c r="E1704">
        <v>31.809999465942301</v>
      </c>
      <c r="G1704" s="2">
        <f t="shared" si="130"/>
        <v>-6.2835242889225373E-4</v>
      </c>
      <c r="H1704">
        <f t="shared" si="131"/>
        <v>943496.93969972664</v>
      </c>
      <c r="J1704">
        <f t="shared" si="132"/>
        <v>0</v>
      </c>
      <c r="K1704">
        <f t="shared" si="133"/>
        <v>0</v>
      </c>
      <c r="L1704">
        <f t="shared" si="134"/>
        <v>6489515.1431697076</v>
      </c>
    </row>
    <row r="1705" spans="1:12" x14ac:dyDescent="0.2">
      <c r="A1705" s="1">
        <v>41849</v>
      </c>
      <c r="B1705">
        <v>31.8050003051757</v>
      </c>
      <c r="C1705">
        <v>31.829999923706001</v>
      </c>
      <c r="D1705">
        <v>31.795000076293899</v>
      </c>
      <c r="E1705">
        <v>31.795000076293899</v>
      </c>
      <c r="G1705" s="2">
        <f t="shared" si="130"/>
        <v>-4.7153064760219188E-4</v>
      </c>
      <c r="H1705">
        <f t="shared" si="131"/>
        <v>943052.05197673931</v>
      </c>
      <c r="J1705">
        <f t="shared" si="132"/>
        <v>0</v>
      </c>
      <c r="K1705">
        <f t="shared" si="133"/>
        <v>0</v>
      </c>
      <c r="L1705">
        <f t="shared" si="134"/>
        <v>6489515.1431697076</v>
      </c>
    </row>
    <row r="1706" spans="1:12" x14ac:dyDescent="0.2">
      <c r="A1706" s="1">
        <v>41850</v>
      </c>
      <c r="B1706">
        <v>31.8449993133544</v>
      </c>
      <c r="C1706">
        <v>31.899999618530199</v>
      </c>
      <c r="D1706">
        <v>31.795000076293899</v>
      </c>
      <c r="E1706">
        <v>31.899999618530199</v>
      </c>
      <c r="G1706" s="2">
        <f t="shared" si="130"/>
        <v>3.3023916334125047E-3</v>
      </c>
      <c r="H1706">
        <f t="shared" si="131"/>
        <v>946166.37918305979</v>
      </c>
      <c r="J1706">
        <f t="shared" si="132"/>
        <v>1</v>
      </c>
      <c r="K1706">
        <f t="shared" si="133"/>
        <v>3.3023916334125047E-3</v>
      </c>
      <c r="L1706">
        <f t="shared" si="134"/>
        <v>6510946.0636834148</v>
      </c>
    </row>
    <row r="1707" spans="1:12" x14ac:dyDescent="0.2">
      <c r="A1707" s="1">
        <v>41851</v>
      </c>
      <c r="B1707">
        <v>31.8449993133544</v>
      </c>
      <c r="C1707">
        <v>32.130001068115199</v>
      </c>
      <c r="D1707">
        <v>31.829999923706001</v>
      </c>
      <c r="E1707">
        <v>32.110000610351499</v>
      </c>
      <c r="G1707" s="2">
        <f t="shared" si="130"/>
        <v>6.5831032706129555E-3</v>
      </c>
      <c r="H1707">
        <f t="shared" si="131"/>
        <v>952395.09016840381</v>
      </c>
      <c r="J1707">
        <f t="shared" si="132"/>
        <v>1</v>
      </c>
      <c r="K1707">
        <f t="shared" si="133"/>
        <v>6.5831032706129555E-3</v>
      </c>
      <c r="L1707">
        <f t="shared" si="134"/>
        <v>6553808.2940100338</v>
      </c>
    </row>
    <row r="1708" spans="1:12" x14ac:dyDescent="0.2">
      <c r="A1708" s="1">
        <v>41852</v>
      </c>
      <c r="B1708">
        <v>32.090000152587798</v>
      </c>
      <c r="C1708">
        <v>32.290000915527301</v>
      </c>
      <c r="D1708">
        <v>32.090000152587798</v>
      </c>
      <c r="E1708">
        <v>32.259998321533203</v>
      </c>
      <c r="G1708" s="2">
        <f t="shared" si="130"/>
        <v>4.6713705490666335E-3</v>
      </c>
      <c r="H1708">
        <f t="shared" si="131"/>
        <v>956844.08054369211</v>
      </c>
      <c r="J1708">
        <f t="shared" si="132"/>
        <v>1</v>
      </c>
      <c r="K1708">
        <f t="shared" si="133"/>
        <v>4.6713705490666335E-3</v>
      </c>
      <c r="L1708">
        <f t="shared" si="134"/>
        <v>6584423.5610589013</v>
      </c>
    </row>
    <row r="1709" spans="1:12" x14ac:dyDescent="0.2">
      <c r="A1709" s="1">
        <v>41855</v>
      </c>
      <c r="B1709">
        <v>32.231998443603501</v>
      </c>
      <c r="C1709">
        <v>32.305000305175703</v>
      </c>
      <c r="D1709">
        <v>32.110000610351499</v>
      </c>
      <c r="E1709">
        <v>32.176998138427699</v>
      </c>
      <c r="G1709" s="2">
        <f t="shared" si="130"/>
        <v>-2.5728514390560564E-3</v>
      </c>
      <c r="H1709">
        <f t="shared" si="131"/>
        <v>954382.26287411305</v>
      </c>
      <c r="J1709">
        <f t="shared" si="132"/>
        <v>0</v>
      </c>
      <c r="K1709">
        <f t="shared" si="133"/>
        <v>0</v>
      </c>
      <c r="L1709">
        <f t="shared" si="134"/>
        <v>6584423.5610589013</v>
      </c>
    </row>
    <row r="1710" spans="1:12" x14ac:dyDescent="0.2">
      <c r="A1710" s="1">
        <v>41856</v>
      </c>
      <c r="B1710">
        <v>32.154998779296797</v>
      </c>
      <c r="C1710">
        <v>32.154998779296797</v>
      </c>
      <c r="D1710">
        <v>32.069999694824197</v>
      </c>
      <c r="E1710">
        <v>32.134998321533203</v>
      </c>
      <c r="G1710" s="2">
        <f t="shared" si="130"/>
        <v>-1.3052745540093058E-3</v>
      </c>
      <c r="H1710">
        <f t="shared" si="131"/>
        <v>953136.53199158562</v>
      </c>
      <c r="J1710">
        <f t="shared" si="132"/>
        <v>0</v>
      </c>
      <c r="K1710">
        <f t="shared" si="133"/>
        <v>0</v>
      </c>
      <c r="L1710">
        <f t="shared" si="134"/>
        <v>6584423.5610589013</v>
      </c>
    </row>
    <row r="1711" spans="1:12" x14ac:dyDescent="0.2">
      <c r="A1711" s="1">
        <v>41857</v>
      </c>
      <c r="B1711">
        <v>32.150001525878899</v>
      </c>
      <c r="C1711">
        <v>32.2299995422363</v>
      </c>
      <c r="D1711">
        <v>32.1049995422363</v>
      </c>
      <c r="E1711">
        <v>32.220001220703097</v>
      </c>
      <c r="G1711" s="2">
        <f t="shared" si="130"/>
        <v>2.6451813788623824E-3</v>
      </c>
      <c r="H1711">
        <f t="shared" si="131"/>
        <v>955657.7509975232</v>
      </c>
      <c r="J1711">
        <f t="shared" si="132"/>
        <v>1</v>
      </c>
      <c r="K1711">
        <f t="shared" si="133"/>
        <v>2.6451813788623824E-3</v>
      </c>
      <c r="L1711">
        <f t="shared" si="134"/>
        <v>6601840.5556531567</v>
      </c>
    </row>
    <row r="1712" spans="1:12" x14ac:dyDescent="0.2">
      <c r="A1712" s="1">
        <v>41858</v>
      </c>
      <c r="B1712">
        <v>32.174999237060497</v>
      </c>
      <c r="C1712">
        <v>32.325000762939403</v>
      </c>
      <c r="D1712">
        <v>32.174999237060497</v>
      </c>
      <c r="E1712">
        <v>32.271999359130803</v>
      </c>
      <c r="G1712" s="2">
        <f t="shared" si="130"/>
        <v>1.6138465691395432E-3</v>
      </c>
      <c r="H1712">
        <f t="shared" si="131"/>
        <v>957200.03598024219</v>
      </c>
      <c r="J1712">
        <f t="shared" si="132"/>
        <v>1</v>
      </c>
      <c r="K1712">
        <f t="shared" si="133"/>
        <v>1.6138465691395432E-3</v>
      </c>
      <c r="L1712">
        <f t="shared" si="134"/>
        <v>6612494.9133839039</v>
      </c>
    </row>
    <row r="1713" spans="1:12" x14ac:dyDescent="0.2">
      <c r="A1713" s="1">
        <v>41859</v>
      </c>
      <c r="B1713">
        <v>32.270000457763601</v>
      </c>
      <c r="C1713">
        <v>32.334999084472599</v>
      </c>
      <c r="D1713">
        <v>32.119998931884702</v>
      </c>
      <c r="E1713">
        <v>32.139999389648402</v>
      </c>
      <c r="G1713" s="2">
        <f t="shared" si="130"/>
        <v>-4.0902321549238785E-3</v>
      </c>
      <c r="H1713">
        <f t="shared" si="131"/>
        <v>953284.8656143815</v>
      </c>
      <c r="J1713">
        <f t="shared" si="132"/>
        <v>0</v>
      </c>
      <c r="K1713">
        <f t="shared" si="133"/>
        <v>0</v>
      </c>
      <c r="L1713">
        <f t="shared" si="134"/>
        <v>6612494.9133839039</v>
      </c>
    </row>
    <row r="1714" spans="1:12" x14ac:dyDescent="0.2">
      <c r="A1714" s="1">
        <v>41864</v>
      </c>
      <c r="B1714">
        <v>32.143001556396399</v>
      </c>
      <c r="C1714">
        <v>32.145000457763601</v>
      </c>
      <c r="D1714">
        <v>31.9500007629394</v>
      </c>
      <c r="E1714">
        <v>32</v>
      </c>
      <c r="G1714" s="2">
        <f t="shared" si="130"/>
        <v>-4.3559238427830493E-3</v>
      </c>
      <c r="H1714">
        <f t="shared" si="131"/>
        <v>949132.42933928757</v>
      </c>
      <c r="J1714">
        <f t="shared" si="132"/>
        <v>0</v>
      </c>
      <c r="K1714">
        <f t="shared" si="133"/>
        <v>0</v>
      </c>
      <c r="L1714">
        <f t="shared" si="134"/>
        <v>6612494.9133839039</v>
      </c>
    </row>
    <row r="1715" spans="1:12" x14ac:dyDescent="0.2">
      <c r="A1715" s="1">
        <v>41865</v>
      </c>
      <c r="B1715">
        <v>31.934999465942301</v>
      </c>
      <c r="C1715">
        <v>31.9699993133544</v>
      </c>
      <c r="D1715">
        <v>31.850000381469702</v>
      </c>
      <c r="E1715">
        <v>31.850000381469702</v>
      </c>
      <c r="G1715" s="2">
        <f t="shared" si="130"/>
        <v>-4.6874880790718221E-3</v>
      </c>
      <c r="H1715">
        <f t="shared" si="131"/>
        <v>944683.38239129924</v>
      </c>
      <c r="J1715">
        <f t="shared" si="132"/>
        <v>0</v>
      </c>
      <c r="K1715">
        <f t="shared" si="133"/>
        <v>0</v>
      </c>
      <c r="L1715">
        <f t="shared" si="134"/>
        <v>6612494.9133839039</v>
      </c>
    </row>
    <row r="1716" spans="1:12" x14ac:dyDescent="0.2">
      <c r="A1716" s="1">
        <v>41866</v>
      </c>
      <c r="B1716">
        <v>31.8649997711181</v>
      </c>
      <c r="C1716">
        <v>31.924999237060501</v>
      </c>
      <c r="D1716">
        <v>31.8449993133544</v>
      </c>
      <c r="E1716">
        <v>31.8449993133544</v>
      </c>
      <c r="G1716" s="2">
        <f t="shared" si="130"/>
        <v>-1.570194051931928E-4</v>
      </c>
      <c r="H1716">
        <f t="shared" si="131"/>
        <v>944535.04876850022</v>
      </c>
      <c r="J1716">
        <f t="shared" si="132"/>
        <v>0</v>
      </c>
      <c r="K1716">
        <f t="shared" si="133"/>
        <v>0</v>
      </c>
      <c r="L1716">
        <f t="shared" si="134"/>
        <v>6612494.9133839039</v>
      </c>
    </row>
    <row r="1717" spans="1:12" x14ac:dyDescent="0.2">
      <c r="A1717" s="1">
        <v>41869</v>
      </c>
      <c r="B1717">
        <v>31.8549995422363</v>
      </c>
      <c r="C1717">
        <v>31.875</v>
      </c>
      <c r="D1717">
        <v>31.795000076293899</v>
      </c>
      <c r="E1717">
        <v>31.836999893188398</v>
      </c>
      <c r="G1717" s="2">
        <f t="shared" si="130"/>
        <v>-2.5119862893663303E-4</v>
      </c>
      <c r="H1717">
        <f t="shared" si="131"/>
        <v>944297.78285926697</v>
      </c>
      <c r="J1717">
        <f t="shared" si="132"/>
        <v>0</v>
      </c>
      <c r="K1717">
        <f t="shared" si="133"/>
        <v>0</v>
      </c>
      <c r="L1717">
        <f t="shared" si="134"/>
        <v>6612494.9133839039</v>
      </c>
    </row>
    <row r="1718" spans="1:12" x14ac:dyDescent="0.2">
      <c r="A1718" s="1">
        <v>41870</v>
      </c>
      <c r="B1718">
        <v>31.875</v>
      </c>
      <c r="C1718">
        <v>31.879999160766602</v>
      </c>
      <c r="D1718">
        <v>31.829999923706001</v>
      </c>
      <c r="E1718">
        <v>31.860000610351499</v>
      </c>
      <c r="G1718" s="2">
        <f t="shared" si="130"/>
        <v>7.2245240569990266E-4</v>
      </c>
      <c r="H1718">
        <f t="shared" si="131"/>
        <v>944979.99306419073</v>
      </c>
      <c r="J1718">
        <f t="shared" si="132"/>
        <v>1</v>
      </c>
      <c r="K1718">
        <f t="shared" si="133"/>
        <v>7.2245240569990266E-4</v>
      </c>
      <c r="L1718">
        <f t="shared" si="134"/>
        <v>6617272.1262417566</v>
      </c>
    </row>
    <row r="1719" spans="1:12" x14ac:dyDescent="0.2">
      <c r="A1719" s="1">
        <v>41871</v>
      </c>
      <c r="B1719">
        <v>31.899999618530199</v>
      </c>
      <c r="C1719">
        <v>31.971000671386701</v>
      </c>
      <c r="D1719">
        <v>31.8680000305175</v>
      </c>
      <c r="E1719">
        <v>31.971000671386701</v>
      </c>
      <c r="G1719" s="2">
        <f t="shared" si="130"/>
        <v>3.4839943160307474E-3</v>
      </c>
      <c r="H1719">
        <f t="shared" si="131"/>
        <v>948272.29798878916</v>
      </c>
      <c r="J1719">
        <f t="shared" si="132"/>
        <v>1</v>
      </c>
      <c r="K1719">
        <f t="shared" si="133"/>
        <v>3.4839943160307474E-3</v>
      </c>
      <c r="L1719">
        <f t="shared" si="134"/>
        <v>6640326.6647172114</v>
      </c>
    </row>
    <row r="1720" spans="1:12" x14ac:dyDescent="0.2">
      <c r="A1720" s="1">
        <v>41872</v>
      </c>
      <c r="B1720">
        <v>32.040000915527301</v>
      </c>
      <c r="C1720">
        <v>32.080001831054602</v>
      </c>
      <c r="D1720">
        <v>31.975999832153299</v>
      </c>
      <c r="E1720">
        <v>31.9899997711181</v>
      </c>
      <c r="G1720" s="2">
        <f t="shared" si="130"/>
        <v>5.9426040262811064E-4</v>
      </c>
      <c r="H1720">
        <f t="shared" si="131"/>
        <v>948835.81866639305</v>
      </c>
      <c r="J1720">
        <f t="shared" si="132"/>
        <v>1</v>
      </c>
      <c r="K1720">
        <f t="shared" si="133"/>
        <v>5.9426040262811064E-4</v>
      </c>
      <c r="L1720">
        <f t="shared" si="134"/>
        <v>6644272.7479145685</v>
      </c>
    </row>
    <row r="1721" spans="1:12" x14ac:dyDescent="0.2">
      <c r="A1721" s="1">
        <v>41873</v>
      </c>
      <c r="B1721">
        <v>31.954999923706001</v>
      </c>
      <c r="C1721">
        <v>31.954999923706001</v>
      </c>
      <c r="D1721">
        <v>31.8649997711181</v>
      </c>
      <c r="E1721">
        <v>31.940000534057599</v>
      </c>
      <c r="G1721" s="2">
        <f t="shared" si="130"/>
        <v>-1.5629645957560001E-3</v>
      </c>
      <c r="H1721">
        <f t="shared" si="131"/>
        <v>947352.82187463227</v>
      </c>
      <c r="J1721">
        <f t="shared" si="132"/>
        <v>0</v>
      </c>
      <c r="K1721">
        <f t="shared" si="133"/>
        <v>0</v>
      </c>
      <c r="L1721">
        <f t="shared" si="134"/>
        <v>6644272.7479145685</v>
      </c>
    </row>
    <row r="1722" spans="1:12" x14ac:dyDescent="0.2">
      <c r="A1722" s="1">
        <v>41876</v>
      </c>
      <c r="B1722">
        <v>32.025001525878899</v>
      </c>
      <c r="C1722">
        <v>32.029998779296797</v>
      </c>
      <c r="D1722">
        <v>31.94700050354</v>
      </c>
      <c r="E1722">
        <v>31.9899997711181</v>
      </c>
      <c r="G1722" s="2">
        <f t="shared" si="130"/>
        <v>1.5654112781615659E-3</v>
      </c>
      <c r="H1722">
        <f t="shared" si="131"/>
        <v>948835.81866639305</v>
      </c>
      <c r="J1722">
        <f t="shared" si="132"/>
        <v>1</v>
      </c>
      <c r="K1722">
        <f t="shared" si="133"/>
        <v>1.5654112781615659E-3</v>
      </c>
      <c r="L1722">
        <f t="shared" si="134"/>
        <v>6654673.7674093358</v>
      </c>
    </row>
    <row r="1723" spans="1:12" x14ac:dyDescent="0.2">
      <c r="A1723" s="1">
        <v>41877</v>
      </c>
      <c r="B1723">
        <v>31.966999053955</v>
      </c>
      <c r="C1723">
        <v>31.9899997711181</v>
      </c>
      <c r="D1723">
        <v>31.913000106811499</v>
      </c>
      <c r="E1723">
        <v>31.916999816894499</v>
      </c>
      <c r="G1723" s="2">
        <f t="shared" si="130"/>
        <v>-2.281961698840318E-3</v>
      </c>
      <c r="H1723">
        <f t="shared" si="131"/>
        <v>946670.61166970851</v>
      </c>
      <c r="J1723">
        <f t="shared" si="132"/>
        <v>0</v>
      </c>
      <c r="K1723">
        <f t="shared" si="133"/>
        <v>0</v>
      </c>
      <c r="L1723">
        <f t="shared" si="134"/>
        <v>6654673.7674093358</v>
      </c>
    </row>
    <row r="1724" spans="1:12" x14ac:dyDescent="0.2">
      <c r="A1724" s="1">
        <v>41878</v>
      </c>
      <c r="B1724">
        <v>31.965000152587798</v>
      </c>
      <c r="C1724">
        <v>31.965000152587798</v>
      </c>
      <c r="D1724">
        <v>31.895000457763601</v>
      </c>
      <c r="E1724">
        <v>31.916999816894499</v>
      </c>
      <c r="G1724" s="2">
        <f t="shared" si="130"/>
        <v>0</v>
      </c>
      <c r="H1724">
        <f t="shared" si="131"/>
        <v>946670.61166970851</v>
      </c>
      <c r="J1724">
        <f t="shared" si="132"/>
        <v>0</v>
      </c>
      <c r="K1724">
        <f t="shared" si="133"/>
        <v>0</v>
      </c>
      <c r="L1724">
        <f t="shared" si="134"/>
        <v>6654673.7674093358</v>
      </c>
    </row>
    <row r="1725" spans="1:12" x14ac:dyDescent="0.2">
      <c r="A1725" s="1">
        <v>41879</v>
      </c>
      <c r="B1725">
        <v>31.889999389648398</v>
      </c>
      <c r="C1725">
        <v>31.9300003051757</v>
      </c>
      <c r="D1725">
        <v>31.860000610351499</v>
      </c>
      <c r="E1725">
        <v>31.9300003051757</v>
      </c>
      <c r="G1725" s="2">
        <f t="shared" si="130"/>
        <v>4.0732175191227071E-4</v>
      </c>
      <c r="H1725">
        <f t="shared" si="131"/>
        <v>947056.21120173763</v>
      </c>
      <c r="J1725">
        <f t="shared" si="132"/>
        <v>1</v>
      </c>
      <c r="K1725">
        <f t="shared" si="133"/>
        <v>4.0732175191227071E-4</v>
      </c>
      <c r="L1725">
        <f t="shared" si="134"/>
        <v>6657384.360786682</v>
      </c>
    </row>
    <row r="1726" spans="1:12" x14ac:dyDescent="0.2">
      <c r="A1726" s="1">
        <v>41880</v>
      </c>
      <c r="B1726">
        <v>31.9500007629394</v>
      </c>
      <c r="C1726">
        <v>31.9699993133544</v>
      </c>
      <c r="D1726">
        <v>31.915000915527301</v>
      </c>
      <c r="E1726">
        <v>31.940000534057599</v>
      </c>
      <c r="G1726" s="2">
        <f t="shared" si="130"/>
        <v>3.131922576360413E-4</v>
      </c>
      <c r="H1726">
        <f t="shared" si="131"/>
        <v>947352.82187463215</v>
      </c>
      <c r="J1726">
        <f t="shared" si="132"/>
        <v>1</v>
      </c>
      <c r="K1726">
        <f t="shared" si="133"/>
        <v>3.131922576360413E-4</v>
      </c>
      <c r="L1726">
        <f t="shared" si="134"/>
        <v>6659469.4020245876</v>
      </c>
    </row>
    <row r="1727" spans="1:12" x14ac:dyDescent="0.2">
      <c r="A1727" s="1">
        <v>41883</v>
      </c>
      <c r="B1727">
        <v>31.940000534057599</v>
      </c>
      <c r="C1727">
        <v>31.978000640869102</v>
      </c>
      <c r="D1727">
        <v>31.924999237060501</v>
      </c>
      <c r="E1727">
        <v>31.975000381469702</v>
      </c>
      <c r="G1727" s="2">
        <f t="shared" si="130"/>
        <v>1.0957998380363154E-3</v>
      </c>
      <c r="H1727">
        <f t="shared" si="131"/>
        <v>948390.9309434056</v>
      </c>
      <c r="J1727">
        <f t="shared" si="132"/>
        <v>1</v>
      </c>
      <c r="K1727">
        <f t="shared" si="133"/>
        <v>1.0957998380363154E-3</v>
      </c>
      <c r="L1727">
        <f t="shared" si="134"/>
        <v>6666766.8475167342</v>
      </c>
    </row>
    <row r="1728" spans="1:12" x14ac:dyDescent="0.2">
      <c r="A1728" s="1">
        <v>41884</v>
      </c>
      <c r="B1728">
        <v>32.014999389648402</v>
      </c>
      <c r="C1728">
        <v>32.099998474121001</v>
      </c>
      <c r="D1728">
        <v>31.981000900268501</v>
      </c>
      <c r="E1728">
        <v>32.099998474121001</v>
      </c>
      <c r="G1728" s="2">
        <f t="shared" si="130"/>
        <v>3.9092444459747355E-3</v>
      </c>
      <c r="H1728">
        <f t="shared" si="131"/>
        <v>952098.42292280891</v>
      </c>
      <c r="J1728">
        <f t="shared" si="132"/>
        <v>1</v>
      </c>
      <c r="K1728">
        <f t="shared" si="133"/>
        <v>3.9092444459747355E-3</v>
      </c>
      <c r="L1728">
        <f t="shared" si="134"/>
        <v>6692828.8687879974</v>
      </c>
    </row>
    <row r="1729" spans="1:12" x14ac:dyDescent="0.2">
      <c r="A1729" s="1">
        <v>41885</v>
      </c>
      <c r="B1729">
        <v>32.099998474121001</v>
      </c>
      <c r="C1729">
        <v>32.174999237060497</v>
      </c>
      <c r="D1729">
        <v>31.9899997711181</v>
      </c>
      <c r="E1729">
        <v>32.040000915527301</v>
      </c>
      <c r="G1729" s="2">
        <f t="shared" si="130"/>
        <v>-1.8690829110807883E-3</v>
      </c>
      <c r="H1729">
        <f t="shared" si="131"/>
        <v>950318.8720308569</v>
      </c>
      <c r="J1729">
        <f t="shared" si="132"/>
        <v>0</v>
      </c>
      <c r="K1729">
        <f t="shared" si="133"/>
        <v>0</v>
      </c>
      <c r="L1729">
        <f t="shared" si="134"/>
        <v>6692828.8687879974</v>
      </c>
    </row>
    <row r="1730" spans="1:12" x14ac:dyDescent="0.2">
      <c r="A1730" s="1">
        <v>41886</v>
      </c>
      <c r="B1730">
        <v>31.978000640869102</v>
      </c>
      <c r="C1730">
        <v>32.055000305175703</v>
      </c>
      <c r="D1730">
        <v>31.965000152587798</v>
      </c>
      <c r="E1730">
        <v>32.034999847412102</v>
      </c>
      <c r="G1730" s="2">
        <f t="shared" si="130"/>
        <v>-1.5608826380453245E-4</v>
      </c>
      <c r="H1730">
        <f t="shared" si="131"/>
        <v>950170.53840806091</v>
      </c>
      <c r="J1730">
        <f t="shared" si="132"/>
        <v>0</v>
      </c>
      <c r="K1730">
        <f t="shared" si="133"/>
        <v>0</v>
      </c>
      <c r="L1730">
        <f t="shared" si="134"/>
        <v>6692828.8687879974</v>
      </c>
    </row>
    <row r="1731" spans="1:12" x14ac:dyDescent="0.2">
      <c r="A1731" s="1">
        <v>41887</v>
      </c>
      <c r="B1731">
        <v>32.131999969482401</v>
      </c>
      <c r="C1731">
        <v>32.131999969482401</v>
      </c>
      <c r="D1731">
        <v>32.030998229980398</v>
      </c>
      <c r="E1731">
        <v>32.080001831054602</v>
      </c>
      <c r="G1731" s="2">
        <f t="shared" si="130"/>
        <v>1.4047755222990066E-3</v>
      </c>
      <c r="H1731">
        <f t="shared" si="131"/>
        <v>951505.31472242624</v>
      </c>
      <c r="J1731">
        <f t="shared" si="132"/>
        <v>1</v>
      </c>
      <c r="K1731">
        <f t="shared" si="133"/>
        <v>1.4047755222990066E-3</v>
      </c>
      <c r="L1731">
        <f t="shared" si="134"/>
        <v>6702230.7909578066</v>
      </c>
    </row>
    <row r="1732" spans="1:12" x14ac:dyDescent="0.2">
      <c r="A1732" s="1">
        <v>41890</v>
      </c>
      <c r="B1732">
        <v>32.095001220703097</v>
      </c>
      <c r="C1732">
        <v>32.095001220703097</v>
      </c>
      <c r="D1732">
        <v>31.985000610351499</v>
      </c>
      <c r="E1732">
        <v>32.006999969482401</v>
      </c>
      <c r="G1732" s="2">
        <f t="shared" ref="G1732:G1795" si="135">E1732/E1731-1</f>
        <v>-2.2756189964282525E-3</v>
      </c>
      <c r="H1732">
        <f t="shared" ref="H1732:H1795" si="136">H1731*(1+G1732)</f>
        <v>949340.05115304142</v>
      </c>
      <c r="J1732">
        <f t="shared" ref="J1732:J1795" si="137">IF(G1732&gt;0,1,0)</f>
        <v>0</v>
      </c>
      <c r="K1732">
        <f t="shared" ref="K1732:K1795" si="138">IF(J1732=1,G1732,0)</f>
        <v>0</v>
      </c>
      <c r="L1732">
        <f t="shared" ref="L1732:L1795" si="139">L1731*(1+K1732)</f>
        <v>6702230.7909578066</v>
      </c>
    </row>
    <row r="1733" spans="1:12" x14ac:dyDescent="0.2">
      <c r="A1733" s="1">
        <v>41891</v>
      </c>
      <c r="B1733">
        <v>32.125</v>
      </c>
      <c r="C1733">
        <v>32.139999389648402</v>
      </c>
      <c r="D1733">
        <v>32.084999084472599</v>
      </c>
      <c r="E1733">
        <v>32.110000610351499</v>
      </c>
      <c r="G1733" s="2">
        <f t="shared" si="135"/>
        <v>3.2180660782736847E-3</v>
      </c>
      <c r="H1733">
        <f t="shared" si="136"/>
        <v>952395.09016840358</v>
      </c>
      <c r="J1733">
        <f t="shared" si="137"/>
        <v>1</v>
      </c>
      <c r="K1733">
        <f t="shared" si="138"/>
        <v>3.2180660782736847E-3</v>
      </c>
      <c r="L1733">
        <f t="shared" si="139"/>
        <v>6723799.0125149498</v>
      </c>
    </row>
    <row r="1734" spans="1:12" x14ac:dyDescent="0.2">
      <c r="A1734" s="1">
        <v>41892</v>
      </c>
      <c r="B1734">
        <v>32.099998474121001</v>
      </c>
      <c r="C1734">
        <v>32.200000762939403</v>
      </c>
      <c r="D1734">
        <v>32.099998474121001</v>
      </c>
      <c r="E1734">
        <v>32.200000762939403</v>
      </c>
      <c r="G1734" s="2">
        <f t="shared" si="135"/>
        <v>2.8028698498028248E-3</v>
      </c>
      <c r="H1734">
        <f t="shared" si="136"/>
        <v>955064.52965173684</v>
      </c>
      <c r="J1734">
        <f t="shared" si="137"/>
        <v>1</v>
      </c>
      <c r="K1734">
        <f t="shared" si="138"/>
        <v>2.8028698498028248E-3</v>
      </c>
      <c r="L1734">
        <f t="shared" si="139"/>
        <v>6742644.9460432623</v>
      </c>
    </row>
    <row r="1735" spans="1:12" x14ac:dyDescent="0.2">
      <c r="A1735" s="1">
        <v>41893</v>
      </c>
      <c r="B1735">
        <v>32.145000457763601</v>
      </c>
      <c r="C1735">
        <v>32.180000305175703</v>
      </c>
      <c r="D1735">
        <v>32.130001068115199</v>
      </c>
      <c r="E1735">
        <v>32.179000854492102</v>
      </c>
      <c r="G1735" s="2">
        <f t="shared" si="135"/>
        <v>-6.5217105433956757E-4</v>
      </c>
      <c r="H1735">
        <f t="shared" si="136"/>
        <v>954441.66421047156</v>
      </c>
      <c r="J1735">
        <f t="shared" si="137"/>
        <v>0</v>
      </c>
      <c r="K1735">
        <f t="shared" si="138"/>
        <v>0</v>
      </c>
      <c r="L1735">
        <f t="shared" si="139"/>
        <v>6742644.9460432623</v>
      </c>
    </row>
    <row r="1736" spans="1:12" x14ac:dyDescent="0.2">
      <c r="A1736" s="1">
        <v>41894</v>
      </c>
      <c r="B1736">
        <v>32.145000457763601</v>
      </c>
      <c r="C1736">
        <v>32.25</v>
      </c>
      <c r="D1736">
        <v>32.145000457763601</v>
      </c>
      <c r="E1736">
        <v>32.200000762939403</v>
      </c>
      <c r="G1736" s="2">
        <f t="shared" si="135"/>
        <v>6.5259665899075614E-4</v>
      </c>
      <c r="H1736">
        <f t="shared" si="136"/>
        <v>955064.52965173684</v>
      </c>
      <c r="J1736">
        <f t="shared" si="137"/>
        <v>1</v>
      </c>
      <c r="K1736">
        <f t="shared" si="138"/>
        <v>6.5259665899075614E-4</v>
      </c>
      <c r="L1736">
        <f t="shared" si="139"/>
        <v>6747045.1736078113</v>
      </c>
    </row>
    <row r="1737" spans="1:12" x14ac:dyDescent="0.2">
      <c r="A1737" s="1">
        <v>41897</v>
      </c>
      <c r="B1737">
        <v>32.277999877929602</v>
      </c>
      <c r="C1737">
        <v>32.314998626708899</v>
      </c>
      <c r="D1737">
        <v>32.194999694824197</v>
      </c>
      <c r="E1737">
        <v>32.298000335693303</v>
      </c>
      <c r="G1737" s="2">
        <f t="shared" si="135"/>
        <v>3.0434649202459862E-3</v>
      </c>
      <c r="H1737">
        <f t="shared" si="136"/>
        <v>957971.23504430312</v>
      </c>
      <c r="J1737">
        <f t="shared" si="137"/>
        <v>1</v>
      </c>
      <c r="K1737">
        <f t="shared" si="138"/>
        <v>3.0434649202459862E-3</v>
      </c>
      <c r="L1737">
        <f t="shared" si="139"/>
        <v>6767579.5689090015</v>
      </c>
    </row>
    <row r="1738" spans="1:12" x14ac:dyDescent="0.2">
      <c r="A1738" s="1">
        <v>41898</v>
      </c>
      <c r="B1738">
        <v>32.264999389648402</v>
      </c>
      <c r="C1738">
        <v>32.290000915527301</v>
      </c>
      <c r="D1738">
        <v>32.244998931884702</v>
      </c>
      <c r="E1738">
        <v>32.244998931884702</v>
      </c>
      <c r="G1738" s="2">
        <f t="shared" si="135"/>
        <v>-1.6410119282223024E-3</v>
      </c>
      <c r="H1738">
        <f t="shared" si="136"/>
        <v>956399.19282070152</v>
      </c>
      <c r="J1738">
        <f t="shared" si="137"/>
        <v>0</v>
      </c>
      <c r="K1738">
        <f t="shared" si="138"/>
        <v>0</v>
      </c>
      <c r="L1738">
        <f t="shared" si="139"/>
        <v>6767579.5689090015</v>
      </c>
    </row>
    <row r="1739" spans="1:12" x14ac:dyDescent="0.2">
      <c r="A1739" s="1">
        <v>41899</v>
      </c>
      <c r="B1739">
        <v>32.209999084472599</v>
      </c>
      <c r="C1739">
        <v>32.240001678466797</v>
      </c>
      <c r="D1739">
        <v>32.207000732421797</v>
      </c>
      <c r="E1739">
        <v>32.240001678466797</v>
      </c>
      <c r="G1739" s="2">
        <f t="shared" si="135"/>
        <v>-1.5497762702554319E-4</v>
      </c>
      <c r="H1739">
        <f t="shared" si="136"/>
        <v>956250.97234330897</v>
      </c>
      <c r="J1739">
        <f t="shared" si="137"/>
        <v>0</v>
      </c>
      <c r="K1739">
        <f t="shared" si="138"/>
        <v>0</v>
      </c>
      <c r="L1739">
        <f t="shared" si="139"/>
        <v>6767579.5689090015</v>
      </c>
    </row>
    <row r="1740" spans="1:12" x14ac:dyDescent="0.2">
      <c r="A1740" s="1">
        <v>41900</v>
      </c>
      <c r="B1740">
        <v>32.319999694824197</v>
      </c>
      <c r="C1740">
        <v>32.325000762939403</v>
      </c>
      <c r="D1740">
        <v>32.252998352050703</v>
      </c>
      <c r="E1740">
        <v>32.279998779296797</v>
      </c>
      <c r="G1740" s="2">
        <f t="shared" si="135"/>
        <v>1.2406047998660963E-3</v>
      </c>
      <c r="H1740">
        <f t="shared" si="136"/>
        <v>957437.30188947474</v>
      </c>
      <c r="J1740">
        <f t="shared" si="137"/>
        <v>1</v>
      </c>
      <c r="K1740">
        <f t="shared" si="138"/>
        <v>1.2406047998660963E-3</v>
      </c>
      <c r="L1740">
        <f t="shared" si="139"/>
        <v>6775975.460605666</v>
      </c>
    </row>
    <row r="1741" spans="1:12" x14ac:dyDescent="0.2">
      <c r="A1741" s="1">
        <v>41901</v>
      </c>
      <c r="B1741">
        <v>32.215000152587798</v>
      </c>
      <c r="C1741">
        <v>32.277999877929602</v>
      </c>
      <c r="D1741">
        <v>32.189998626708899</v>
      </c>
      <c r="E1741">
        <v>32.194999694824197</v>
      </c>
      <c r="G1741" s="2">
        <f t="shared" si="135"/>
        <v>-2.6331811551094653E-3</v>
      </c>
      <c r="H1741">
        <f t="shared" si="136"/>
        <v>954916.1960289405</v>
      </c>
      <c r="J1741">
        <f t="shared" si="137"/>
        <v>0</v>
      </c>
      <c r="K1741">
        <f t="shared" si="138"/>
        <v>0</v>
      </c>
      <c r="L1741">
        <f t="shared" si="139"/>
        <v>6775975.460605666</v>
      </c>
    </row>
    <row r="1742" spans="1:12" x14ac:dyDescent="0.2">
      <c r="A1742" s="1">
        <v>41904</v>
      </c>
      <c r="B1742">
        <v>32.240001678466797</v>
      </c>
      <c r="C1742">
        <v>32.240001678466797</v>
      </c>
      <c r="D1742">
        <v>32.159999847412102</v>
      </c>
      <c r="E1742">
        <v>32.2299995422363</v>
      </c>
      <c r="G1742" s="2">
        <f t="shared" si="135"/>
        <v>1.0871206008344902E-3</v>
      </c>
      <c r="H1742">
        <f t="shared" si="136"/>
        <v>955954.30509771407</v>
      </c>
      <c r="J1742">
        <f t="shared" si="137"/>
        <v>1</v>
      </c>
      <c r="K1742">
        <f t="shared" si="138"/>
        <v>1.0871206008344902E-3</v>
      </c>
      <c r="L1742">
        <f t="shared" si="139"/>
        <v>6783341.7631196398</v>
      </c>
    </row>
    <row r="1743" spans="1:12" x14ac:dyDescent="0.2">
      <c r="A1743" s="1">
        <v>41905</v>
      </c>
      <c r="B1743">
        <v>32.259998321533203</v>
      </c>
      <c r="C1743">
        <v>32.275001525878899</v>
      </c>
      <c r="D1743">
        <v>32.205001831054602</v>
      </c>
      <c r="E1743">
        <v>32.209999084472599</v>
      </c>
      <c r="G1743" s="2">
        <f t="shared" si="135"/>
        <v>-6.205540815317212E-4</v>
      </c>
      <c r="H1743">
        <f t="shared" si="136"/>
        <v>955361.08375192783</v>
      </c>
      <c r="J1743">
        <f t="shared" si="137"/>
        <v>0</v>
      </c>
      <c r="K1743">
        <f t="shared" si="138"/>
        <v>0</v>
      </c>
      <c r="L1743">
        <f t="shared" si="139"/>
        <v>6783341.7631196398</v>
      </c>
    </row>
    <row r="1744" spans="1:12" x14ac:dyDescent="0.2">
      <c r="A1744" s="1">
        <v>41906</v>
      </c>
      <c r="B1744">
        <v>32.244998931884702</v>
      </c>
      <c r="C1744">
        <v>32.259998321533203</v>
      </c>
      <c r="D1744">
        <v>32.205001831054602</v>
      </c>
      <c r="E1744">
        <v>32.224998474121001</v>
      </c>
      <c r="G1744" s="2">
        <f t="shared" si="135"/>
        <v>4.6567494798943621E-4</v>
      </c>
      <c r="H1744">
        <f t="shared" si="136"/>
        <v>955805.97147491516</v>
      </c>
      <c r="J1744">
        <f t="shared" si="137"/>
        <v>1</v>
      </c>
      <c r="K1744">
        <f t="shared" si="138"/>
        <v>4.6567494798943621E-4</v>
      </c>
      <c r="L1744">
        <f t="shared" si="139"/>
        <v>6786500.5954423752</v>
      </c>
    </row>
    <row r="1745" spans="1:12" x14ac:dyDescent="0.2">
      <c r="A1745" s="1">
        <v>41907</v>
      </c>
      <c r="B1745">
        <v>32.244998931884702</v>
      </c>
      <c r="C1745">
        <v>32.290000915527301</v>
      </c>
      <c r="D1745">
        <v>32.215000152587798</v>
      </c>
      <c r="E1745">
        <v>32.275001525878899</v>
      </c>
      <c r="G1745" s="2">
        <f t="shared" si="135"/>
        <v>1.5516851551771182E-3</v>
      </c>
      <c r="H1745">
        <f t="shared" si="136"/>
        <v>957289.08141208242</v>
      </c>
      <c r="J1745">
        <f t="shared" si="137"/>
        <v>1</v>
      </c>
      <c r="K1745">
        <f t="shared" si="138"/>
        <v>1.5516851551771182E-3</v>
      </c>
      <c r="L1745">
        <f t="shared" si="139"/>
        <v>6797031.1076719239</v>
      </c>
    </row>
    <row r="1746" spans="1:12" x14ac:dyDescent="0.2">
      <c r="A1746" s="1">
        <v>41908</v>
      </c>
      <c r="B1746">
        <v>32.275001525878899</v>
      </c>
      <c r="C1746">
        <v>32.333000183105398</v>
      </c>
      <c r="D1746">
        <v>32.264999389648402</v>
      </c>
      <c r="E1746">
        <v>32.299999237060497</v>
      </c>
      <c r="G1746" s="2">
        <f t="shared" si="135"/>
        <v>7.7452238574027277E-4</v>
      </c>
      <c r="H1746">
        <f t="shared" si="136"/>
        <v>958030.52323526086</v>
      </c>
      <c r="J1746">
        <f t="shared" si="137"/>
        <v>1</v>
      </c>
      <c r="K1746">
        <f t="shared" si="138"/>
        <v>7.7452238574027277E-4</v>
      </c>
      <c r="L1746">
        <f t="shared" si="139"/>
        <v>6802295.5604213886</v>
      </c>
    </row>
    <row r="1747" spans="1:12" x14ac:dyDescent="0.2">
      <c r="A1747" s="1">
        <v>41911</v>
      </c>
      <c r="B1747">
        <v>32.349998474121001</v>
      </c>
      <c r="C1747">
        <v>32.389999389648402</v>
      </c>
      <c r="D1747">
        <v>32.215000152587798</v>
      </c>
      <c r="E1747">
        <v>32.380001068115199</v>
      </c>
      <c r="G1747" s="2">
        <f t="shared" si="135"/>
        <v>2.4768369332623941E-3</v>
      </c>
      <c r="H1747">
        <f t="shared" si="136"/>
        <v>960403.40861840267</v>
      </c>
      <c r="J1747">
        <f t="shared" si="137"/>
        <v>1</v>
      </c>
      <c r="K1747">
        <f t="shared" si="138"/>
        <v>2.4768369332623941E-3</v>
      </c>
      <c r="L1747">
        <f t="shared" si="139"/>
        <v>6819143.7372964071</v>
      </c>
    </row>
    <row r="1748" spans="1:12" x14ac:dyDescent="0.2">
      <c r="A1748" s="1">
        <v>41912</v>
      </c>
      <c r="B1748">
        <v>32.404998779296797</v>
      </c>
      <c r="C1748">
        <v>32.424999237060497</v>
      </c>
      <c r="D1748">
        <v>32.301998138427699</v>
      </c>
      <c r="E1748">
        <v>32.419998168945298</v>
      </c>
      <c r="G1748" s="2">
        <f t="shared" si="135"/>
        <v>1.2352408743274701E-3</v>
      </c>
      <c r="H1748">
        <f t="shared" si="136"/>
        <v>961589.73816457158</v>
      </c>
      <c r="J1748">
        <f t="shared" si="137"/>
        <v>1</v>
      </c>
      <c r="K1748">
        <f t="shared" si="138"/>
        <v>1.2352408743274701E-3</v>
      </c>
      <c r="L1748">
        <f t="shared" si="139"/>
        <v>6827567.0223686295</v>
      </c>
    </row>
    <row r="1749" spans="1:12" x14ac:dyDescent="0.2">
      <c r="A1749" s="1">
        <v>41913</v>
      </c>
      <c r="B1749">
        <v>32.424999237060497</v>
      </c>
      <c r="C1749">
        <v>32.485000610351499</v>
      </c>
      <c r="D1749">
        <v>32.264999389648402</v>
      </c>
      <c r="E1749">
        <v>32.470001220703097</v>
      </c>
      <c r="G1749" s="2">
        <f t="shared" si="135"/>
        <v>1.5423520845752048E-3</v>
      </c>
      <c r="H1749">
        <f t="shared" si="136"/>
        <v>963072.84810173581</v>
      </c>
      <c r="J1749">
        <f t="shared" si="137"/>
        <v>1</v>
      </c>
      <c r="K1749">
        <f t="shared" si="138"/>
        <v>1.5423520845752048E-3</v>
      </c>
      <c r="L1749">
        <f t="shared" si="139"/>
        <v>6838097.5345981568</v>
      </c>
    </row>
    <row r="1750" spans="1:12" x14ac:dyDescent="0.2">
      <c r="A1750" s="1">
        <v>41914</v>
      </c>
      <c r="B1750">
        <v>32.409999847412102</v>
      </c>
      <c r="C1750">
        <v>32.432998657226499</v>
      </c>
      <c r="D1750">
        <v>32.365001678466797</v>
      </c>
      <c r="E1750">
        <v>32.408000946044901</v>
      </c>
      <c r="G1750" s="2">
        <f t="shared" si="135"/>
        <v>-1.9094632684727442E-3</v>
      </c>
      <c r="H1750">
        <f t="shared" si="136"/>
        <v>961233.89587342215</v>
      </c>
      <c r="J1750">
        <f t="shared" si="137"/>
        <v>0</v>
      </c>
      <c r="K1750">
        <f t="shared" si="138"/>
        <v>0</v>
      </c>
      <c r="L1750">
        <f t="shared" si="139"/>
        <v>6838097.5345981568</v>
      </c>
    </row>
    <row r="1751" spans="1:12" x14ac:dyDescent="0.2">
      <c r="A1751" s="1">
        <v>41915</v>
      </c>
      <c r="B1751">
        <v>32.446998596191399</v>
      </c>
      <c r="C1751">
        <v>32.515998840332003</v>
      </c>
      <c r="D1751">
        <v>32.435001373291001</v>
      </c>
      <c r="E1751">
        <v>32.509998321533203</v>
      </c>
      <c r="G1751" s="2">
        <f t="shared" si="135"/>
        <v>3.1472899441751245E-3</v>
      </c>
      <c r="H1751">
        <f t="shared" si="136"/>
        <v>964259.17764790484</v>
      </c>
      <c r="J1751">
        <f t="shared" si="137"/>
        <v>1</v>
      </c>
      <c r="K1751">
        <f t="shared" si="138"/>
        <v>3.1472899441751245E-3</v>
      </c>
      <c r="L1751">
        <f t="shared" si="139"/>
        <v>6859619.0102060866</v>
      </c>
    </row>
    <row r="1752" spans="1:12" x14ac:dyDescent="0.2">
      <c r="A1752" s="1">
        <v>41918</v>
      </c>
      <c r="B1752">
        <v>32.514999389648402</v>
      </c>
      <c r="C1752">
        <v>32.680000305175703</v>
      </c>
      <c r="D1752">
        <v>32.478000640869098</v>
      </c>
      <c r="E1752">
        <v>32.658000946044901</v>
      </c>
      <c r="G1752" s="2">
        <f t="shared" si="135"/>
        <v>4.5525263658248161E-3</v>
      </c>
      <c r="H1752">
        <f t="shared" si="136"/>
        <v>968648.99297763547</v>
      </c>
      <c r="J1752">
        <f t="shared" si="137"/>
        <v>1</v>
      </c>
      <c r="K1752">
        <f t="shared" si="138"/>
        <v>4.5525263658248161E-3</v>
      </c>
      <c r="L1752">
        <f t="shared" si="139"/>
        <v>6890847.6066095633</v>
      </c>
    </row>
    <row r="1753" spans="1:12" x14ac:dyDescent="0.2">
      <c r="A1753" s="1">
        <v>41919</v>
      </c>
      <c r="B1753">
        <v>32.5130004882812</v>
      </c>
      <c r="C1753">
        <v>32.639999389648402</v>
      </c>
      <c r="D1753">
        <v>32.5130004882812</v>
      </c>
      <c r="E1753">
        <v>32.639999389648402</v>
      </c>
      <c r="G1753" s="2">
        <f t="shared" si="135"/>
        <v>-5.5121427751314567E-4</v>
      </c>
      <c r="H1753">
        <f t="shared" si="136"/>
        <v>968115.05982280744</v>
      </c>
      <c r="J1753">
        <f t="shared" si="137"/>
        <v>0</v>
      </c>
      <c r="K1753">
        <f t="shared" si="138"/>
        <v>0</v>
      </c>
      <c r="L1753">
        <f t="shared" si="139"/>
        <v>6890847.6066095633</v>
      </c>
    </row>
    <row r="1754" spans="1:12" x14ac:dyDescent="0.2">
      <c r="A1754" s="1">
        <v>41920</v>
      </c>
      <c r="B1754">
        <v>32.639999389648402</v>
      </c>
      <c r="C1754">
        <v>32.659999847412102</v>
      </c>
      <c r="D1754">
        <v>32.584999084472599</v>
      </c>
      <c r="E1754">
        <v>32.619998931884702</v>
      </c>
      <c r="G1754" s="2">
        <f t="shared" si="135"/>
        <v>-6.1275913412062177E-4</v>
      </c>
      <c r="H1754">
        <f t="shared" si="136"/>
        <v>967521.83847702132</v>
      </c>
      <c r="J1754">
        <f t="shared" si="137"/>
        <v>0</v>
      </c>
      <c r="K1754">
        <f t="shared" si="138"/>
        <v>0</v>
      </c>
      <c r="L1754">
        <f t="shared" si="139"/>
        <v>6890847.6066095633</v>
      </c>
    </row>
    <row r="1755" spans="1:12" x14ac:dyDescent="0.2">
      <c r="A1755" s="1">
        <v>41921</v>
      </c>
      <c r="B1755">
        <v>32.535999298095703</v>
      </c>
      <c r="C1755">
        <v>32.535999298095703</v>
      </c>
      <c r="D1755">
        <v>32.380001068115199</v>
      </c>
      <c r="E1755">
        <v>32.424999237060497</v>
      </c>
      <c r="G1755" s="2">
        <f t="shared" si="135"/>
        <v>-5.9779184920083495E-3</v>
      </c>
      <c r="H1755">
        <f t="shared" si="136"/>
        <v>961738.07178736757</v>
      </c>
      <c r="J1755">
        <f t="shared" si="137"/>
        <v>0</v>
      </c>
      <c r="K1755">
        <f t="shared" si="138"/>
        <v>0</v>
      </c>
      <c r="L1755">
        <f t="shared" si="139"/>
        <v>6890847.6066095633</v>
      </c>
    </row>
    <row r="1756" spans="1:12" x14ac:dyDescent="0.2">
      <c r="A1756" s="1">
        <v>41922</v>
      </c>
      <c r="B1756">
        <v>32.450000762939403</v>
      </c>
      <c r="C1756">
        <v>32.474998474121001</v>
      </c>
      <c r="D1756">
        <v>32.389999389648402</v>
      </c>
      <c r="E1756">
        <v>32.459999084472599</v>
      </c>
      <c r="G1756" s="2">
        <f t="shared" si="135"/>
        <v>1.0794093519082004E-3</v>
      </c>
      <c r="H1756">
        <f t="shared" si="136"/>
        <v>962776.18085614103</v>
      </c>
      <c r="J1756">
        <f t="shared" si="137"/>
        <v>1</v>
      </c>
      <c r="K1756">
        <f t="shared" si="138"/>
        <v>1.0794093519082004E-3</v>
      </c>
      <c r="L1756">
        <f t="shared" si="139"/>
        <v>6898285.6519587124</v>
      </c>
    </row>
    <row r="1757" spans="1:12" x14ac:dyDescent="0.2">
      <c r="A1757" s="1">
        <v>41925</v>
      </c>
      <c r="B1757">
        <v>32.450000762939403</v>
      </c>
      <c r="C1757">
        <v>32.450000762939403</v>
      </c>
      <c r="D1757">
        <v>32.318000793457003</v>
      </c>
      <c r="E1757">
        <v>32.347999572753899</v>
      </c>
      <c r="G1757" s="2">
        <f t="shared" si="135"/>
        <v>-3.4503855476778478E-3</v>
      </c>
      <c r="H1757">
        <f t="shared" si="136"/>
        <v>959454.23183606658</v>
      </c>
      <c r="J1757">
        <f t="shared" si="137"/>
        <v>0</v>
      </c>
      <c r="K1757">
        <f t="shared" si="138"/>
        <v>0</v>
      </c>
      <c r="L1757">
        <f t="shared" si="139"/>
        <v>6898285.6519587124</v>
      </c>
    </row>
    <row r="1758" spans="1:12" x14ac:dyDescent="0.2">
      <c r="A1758" s="1">
        <v>41926</v>
      </c>
      <c r="B1758">
        <v>32.409999847412102</v>
      </c>
      <c r="C1758">
        <v>32.509998321533203</v>
      </c>
      <c r="D1758">
        <v>32.404998779296797</v>
      </c>
      <c r="E1758">
        <v>32.509998321533203</v>
      </c>
      <c r="G1758" s="2">
        <f t="shared" si="135"/>
        <v>5.0079989773386124E-3</v>
      </c>
      <c r="H1758">
        <f t="shared" si="136"/>
        <v>964259.17764790484</v>
      </c>
      <c r="J1758">
        <f t="shared" si="137"/>
        <v>1</v>
      </c>
      <c r="K1758">
        <f t="shared" si="138"/>
        <v>5.0079989773386124E-3</v>
      </c>
      <c r="L1758">
        <f t="shared" si="139"/>
        <v>6932832.2594491113</v>
      </c>
    </row>
    <row r="1759" spans="1:12" x14ac:dyDescent="0.2">
      <c r="A1759" s="1">
        <v>41927</v>
      </c>
      <c r="B1759">
        <v>32.520000457763601</v>
      </c>
      <c r="C1759">
        <v>32.541999816894503</v>
      </c>
      <c r="D1759">
        <v>32.387001037597599</v>
      </c>
      <c r="E1759">
        <v>32.529998779296797</v>
      </c>
      <c r="G1759" s="2">
        <f t="shared" si="135"/>
        <v>6.1520943697956909E-4</v>
      </c>
      <c r="H1759">
        <f t="shared" si="136"/>
        <v>964852.39899368794</v>
      </c>
      <c r="J1759">
        <f t="shared" si="137"/>
        <v>1</v>
      </c>
      <c r="K1759">
        <f t="shared" si="138"/>
        <v>6.1520943697956909E-4</v>
      </c>
      <c r="L1759">
        <f t="shared" si="139"/>
        <v>6937097.4032801203</v>
      </c>
    </row>
    <row r="1760" spans="1:12" x14ac:dyDescent="0.2">
      <c r="A1760" s="1">
        <v>41928</v>
      </c>
      <c r="B1760">
        <v>32.520000457763601</v>
      </c>
      <c r="C1760">
        <v>32.520000457763601</v>
      </c>
      <c r="D1760">
        <v>32.409999847412102</v>
      </c>
      <c r="E1760">
        <v>32.509998321533203</v>
      </c>
      <c r="G1760" s="2">
        <f t="shared" si="135"/>
        <v>-6.1483118703109518E-4</v>
      </c>
      <c r="H1760">
        <f t="shared" si="136"/>
        <v>964259.17764790484</v>
      </c>
      <c r="J1760">
        <f t="shared" si="137"/>
        <v>0</v>
      </c>
      <c r="K1760">
        <f t="shared" si="138"/>
        <v>0</v>
      </c>
      <c r="L1760">
        <f t="shared" si="139"/>
        <v>6937097.4032801203</v>
      </c>
    </row>
    <row r="1761" spans="1:12" x14ac:dyDescent="0.2">
      <c r="A1761" s="1">
        <v>41929</v>
      </c>
      <c r="B1761">
        <v>32.520000457763601</v>
      </c>
      <c r="C1761">
        <v>32.520000457763601</v>
      </c>
      <c r="D1761">
        <v>32.349998474121001</v>
      </c>
      <c r="E1761">
        <v>32.384998321533203</v>
      </c>
      <c r="G1761" s="2">
        <f t="shared" si="135"/>
        <v>-3.8449709767350848E-3</v>
      </c>
      <c r="H1761">
        <f t="shared" si="136"/>
        <v>960551.62909579824</v>
      </c>
      <c r="J1761">
        <f t="shared" si="137"/>
        <v>0</v>
      </c>
      <c r="K1761">
        <f t="shared" si="138"/>
        <v>0</v>
      </c>
      <c r="L1761">
        <f t="shared" si="139"/>
        <v>6937097.4032801203</v>
      </c>
    </row>
    <row r="1762" spans="1:12" x14ac:dyDescent="0.2">
      <c r="A1762" s="1">
        <v>41932</v>
      </c>
      <c r="B1762">
        <v>32.389999389648402</v>
      </c>
      <c r="C1762">
        <v>32.450000762939403</v>
      </c>
      <c r="D1762">
        <v>32.294998168945298</v>
      </c>
      <c r="E1762">
        <v>32.319999694824197</v>
      </c>
      <c r="G1762" s="2">
        <f t="shared" si="135"/>
        <v>-2.007059752286211E-3</v>
      </c>
      <c r="H1762">
        <f t="shared" si="136"/>
        <v>958623.7445810471</v>
      </c>
      <c r="J1762">
        <f t="shared" si="137"/>
        <v>0</v>
      </c>
      <c r="K1762">
        <f t="shared" si="138"/>
        <v>0</v>
      </c>
      <c r="L1762">
        <f t="shared" si="139"/>
        <v>6937097.4032801203</v>
      </c>
    </row>
    <row r="1763" spans="1:12" x14ac:dyDescent="0.2">
      <c r="A1763" s="1">
        <v>41933</v>
      </c>
      <c r="B1763">
        <v>32.384998321533203</v>
      </c>
      <c r="C1763">
        <v>32.389999389648402</v>
      </c>
      <c r="D1763">
        <v>32.228000640869098</v>
      </c>
      <c r="E1763">
        <v>32.279998779296797</v>
      </c>
      <c r="G1763" s="2">
        <f t="shared" si="135"/>
        <v>-1.2376521010242225E-3</v>
      </c>
      <c r="H1763">
        <f t="shared" si="136"/>
        <v>957437.30188947462</v>
      </c>
      <c r="J1763">
        <f t="shared" si="137"/>
        <v>0</v>
      </c>
      <c r="K1763">
        <f t="shared" si="138"/>
        <v>0</v>
      </c>
      <c r="L1763">
        <f t="shared" si="139"/>
        <v>6937097.4032801203</v>
      </c>
    </row>
    <row r="1764" spans="1:12" x14ac:dyDescent="0.2">
      <c r="A1764" s="1">
        <v>41934</v>
      </c>
      <c r="B1764">
        <v>32.270000457763601</v>
      </c>
      <c r="C1764">
        <v>32.380001068115199</v>
      </c>
      <c r="D1764">
        <v>32.25</v>
      </c>
      <c r="E1764">
        <v>32.325000762939403</v>
      </c>
      <c r="G1764" s="2">
        <f t="shared" si="135"/>
        <v>1.394113548463638E-3</v>
      </c>
      <c r="H1764">
        <f t="shared" si="136"/>
        <v>958772.07820384321</v>
      </c>
      <c r="J1764">
        <f t="shared" si="137"/>
        <v>1</v>
      </c>
      <c r="K1764">
        <f t="shared" si="138"/>
        <v>1.394113548463638E-3</v>
      </c>
      <c r="L1764">
        <f t="shared" si="139"/>
        <v>6946768.5047570448</v>
      </c>
    </row>
    <row r="1765" spans="1:12" x14ac:dyDescent="0.2">
      <c r="A1765" s="1">
        <v>41936</v>
      </c>
      <c r="B1765">
        <v>32.340000152587798</v>
      </c>
      <c r="C1765">
        <v>32.444999694824197</v>
      </c>
      <c r="D1765">
        <v>32.325000762939403</v>
      </c>
      <c r="E1765">
        <v>32.419998168945298</v>
      </c>
      <c r="G1765" s="2">
        <f t="shared" si="135"/>
        <v>2.9388214621424158E-3</v>
      </c>
      <c r="H1765">
        <f t="shared" si="136"/>
        <v>961589.73816457158</v>
      </c>
      <c r="J1765">
        <f t="shared" si="137"/>
        <v>1</v>
      </c>
      <c r="K1765">
        <f t="shared" si="138"/>
        <v>2.9388214621424158E-3</v>
      </c>
      <c r="L1765">
        <f t="shared" si="139"/>
        <v>6967183.8171313601</v>
      </c>
    </row>
    <row r="1766" spans="1:12" x14ac:dyDescent="0.2">
      <c r="A1766" s="1">
        <v>41939</v>
      </c>
      <c r="B1766">
        <v>32.3880004882812</v>
      </c>
      <c r="C1766">
        <v>32.463001251220703</v>
      </c>
      <c r="D1766">
        <v>32.384998321533203</v>
      </c>
      <c r="E1766">
        <v>32.450000762939403</v>
      </c>
      <c r="G1766" s="2">
        <f t="shared" si="135"/>
        <v>9.2543478373308119E-4</v>
      </c>
      <c r="H1766">
        <f t="shared" si="136"/>
        <v>962479.62675594981</v>
      </c>
      <c r="J1766">
        <f t="shared" si="137"/>
        <v>1</v>
      </c>
      <c r="K1766">
        <f t="shared" si="138"/>
        <v>9.2543478373308119E-4</v>
      </c>
      <c r="L1766">
        <f t="shared" si="139"/>
        <v>6973631.4913803954</v>
      </c>
    </row>
    <row r="1767" spans="1:12" x14ac:dyDescent="0.2">
      <c r="A1767" s="1">
        <v>41940</v>
      </c>
      <c r="B1767">
        <v>32.426998138427699</v>
      </c>
      <c r="C1767">
        <v>32.470001220703097</v>
      </c>
      <c r="D1767">
        <v>32.389999389648402</v>
      </c>
      <c r="E1767">
        <v>32.455001831054602</v>
      </c>
      <c r="G1767" s="2">
        <f t="shared" si="135"/>
        <v>1.5411611702975669E-4</v>
      </c>
      <c r="H1767">
        <f t="shared" si="136"/>
        <v>962627.96037874569</v>
      </c>
      <c r="J1767">
        <f t="shared" si="137"/>
        <v>1</v>
      </c>
      <c r="K1767">
        <f t="shared" si="138"/>
        <v>1.5411611702975669E-4</v>
      </c>
      <c r="L1767">
        <f t="shared" si="139"/>
        <v>6974706.2403874435</v>
      </c>
    </row>
    <row r="1768" spans="1:12" x14ac:dyDescent="0.2">
      <c r="A1768" s="1">
        <v>41941</v>
      </c>
      <c r="B1768">
        <v>32.439998626708899</v>
      </c>
      <c r="C1768">
        <v>32.5260009765625</v>
      </c>
      <c r="D1768">
        <v>32.439998626708899</v>
      </c>
      <c r="E1768">
        <v>32.458999633788999</v>
      </c>
      <c r="G1768" s="2">
        <f t="shared" si="135"/>
        <v>1.2317986470034015E-4</v>
      </c>
      <c r="H1768">
        <f t="shared" si="136"/>
        <v>962746.53676066187</v>
      </c>
      <c r="J1768">
        <f t="shared" si="137"/>
        <v>1</v>
      </c>
      <c r="K1768">
        <f t="shared" si="138"/>
        <v>1.2317986470034015E-4</v>
      </c>
      <c r="L1768">
        <f t="shared" si="139"/>
        <v>6975565.3837584592</v>
      </c>
    </row>
    <row r="1769" spans="1:12" x14ac:dyDescent="0.2">
      <c r="A1769" s="1">
        <v>41942</v>
      </c>
      <c r="B1769">
        <v>32.465000152587798</v>
      </c>
      <c r="C1769">
        <v>32.583000183105398</v>
      </c>
      <c r="D1769">
        <v>32.465000152587798</v>
      </c>
      <c r="E1769">
        <v>32.569999694824197</v>
      </c>
      <c r="G1769" s="2">
        <f t="shared" si="135"/>
        <v>3.4197006157776766E-3</v>
      </c>
      <c r="H1769">
        <f t="shared" si="136"/>
        <v>966038.84168526018</v>
      </c>
      <c r="J1769">
        <f t="shared" si="137"/>
        <v>1</v>
      </c>
      <c r="K1769">
        <f t="shared" si="138"/>
        <v>3.4197006157776766E-3</v>
      </c>
      <c r="L1769">
        <f t="shared" si="139"/>
        <v>6999419.728996696</v>
      </c>
    </row>
    <row r="1770" spans="1:12" x14ac:dyDescent="0.2">
      <c r="A1770" s="1">
        <v>41943</v>
      </c>
      <c r="B1770">
        <v>32.527999877929602</v>
      </c>
      <c r="C1770">
        <v>32.564998626708899</v>
      </c>
      <c r="D1770">
        <v>32.465000152587798</v>
      </c>
      <c r="E1770">
        <v>32.564998626708899</v>
      </c>
      <c r="G1770" s="2">
        <f t="shared" si="135"/>
        <v>-1.5354830095659633E-4</v>
      </c>
      <c r="H1770">
        <f t="shared" si="136"/>
        <v>965890.50806246127</v>
      </c>
      <c r="J1770">
        <f t="shared" si="137"/>
        <v>0</v>
      </c>
      <c r="K1770">
        <f t="shared" si="138"/>
        <v>0</v>
      </c>
      <c r="L1770">
        <f t="shared" si="139"/>
        <v>6999419.728996696</v>
      </c>
    </row>
    <row r="1771" spans="1:12" x14ac:dyDescent="0.2">
      <c r="A1771" s="1">
        <v>41946</v>
      </c>
      <c r="B1771">
        <v>32.529998779296797</v>
      </c>
      <c r="C1771">
        <v>32.630001068115199</v>
      </c>
      <c r="D1771">
        <v>32.494998931884702</v>
      </c>
      <c r="E1771">
        <v>32.6049995422363</v>
      </c>
      <c r="G1771" s="2">
        <f t="shared" si="135"/>
        <v>1.2283407712043726E-3</v>
      </c>
      <c r="H1771">
        <f t="shared" si="136"/>
        <v>967076.95075403375</v>
      </c>
      <c r="J1771">
        <f t="shared" si="137"/>
        <v>1</v>
      </c>
      <c r="K1771">
        <f t="shared" si="138"/>
        <v>1.2283407712043726E-3</v>
      </c>
      <c r="L1771">
        <f t="shared" si="139"/>
        <v>7008017.4016245948</v>
      </c>
    </row>
    <row r="1772" spans="1:12" x14ac:dyDescent="0.2">
      <c r="A1772" s="1">
        <v>41947</v>
      </c>
      <c r="B1772">
        <v>32.597000122070298</v>
      </c>
      <c r="C1772">
        <v>32.705001831054602</v>
      </c>
      <c r="D1772">
        <v>32.597000122070298</v>
      </c>
      <c r="E1772">
        <v>32.680000305175703</v>
      </c>
      <c r="G1772" s="2">
        <f t="shared" si="135"/>
        <v>2.3002841279677888E-3</v>
      </c>
      <c r="H1772">
        <f t="shared" si="136"/>
        <v>969301.50251437677</v>
      </c>
      <c r="J1772">
        <f t="shared" si="137"/>
        <v>1</v>
      </c>
      <c r="K1772">
        <f t="shared" si="138"/>
        <v>2.3002841279677888E-3</v>
      </c>
      <c r="L1772">
        <f t="shared" si="139"/>
        <v>7024137.8328220742</v>
      </c>
    </row>
    <row r="1773" spans="1:12" x14ac:dyDescent="0.2">
      <c r="A1773" s="1">
        <v>41948</v>
      </c>
      <c r="B1773">
        <v>32.680000305175703</v>
      </c>
      <c r="C1773">
        <v>32.830001831054602</v>
      </c>
      <c r="D1773">
        <v>32.659999847412102</v>
      </c>
      <c r="E1773">
        <v>32.830001831054602</v>
      </c>
      <c r="G1773" s="2">
        <f t="shared" si="135"/>
        <v>4.5900099289515328E-3</v>
      </c>
      <c r="H1773">
        <f t="shared" si="136"/>
        <v>973750.60603506537</v>
      </c>
      <c r="J1773">
        <f t="shared" si="137"/>
        <v>1</v>
      </c>
      <c r="K1773">
        <f t="shared" si="138"/>
        <v>4.5900099289515328E-3</v>
      </c>
      <c r="L1773">
        <f t="shared" si="139"/>
        <v>7056378.6952170515</v>
      </c>
    </row>
    <row r="1774" spans="1:12" x14ac:dyDescent="0.2">
      <c r="A1774" s="1">
        <v>41949</v>
      </c>
      <c r="B1774">
        <v>32.790000915527301</v>
      </c>
      <c r="C1774">
        <v>32.834999084472599</v>
      </c>
      <c r="D1774">
        <v>32.770000457763601</v>
      </c>
      <c r="E1774">
        <v>32.819999694824197</v>
      </c>
      <c r="G1774" s="2">
        <f t="shared" si="135"/>
        <v>-3.0466450418964452E-4</v>
      </c>
      <c r="H1774">
        <f t="shared" si="136"/>
        <v>973453.93878947338</v>
      </c>
      <c r="J1774">
        <f t="shared" si="137"/>
        <v>0</v>
      </c>
      <c r="K1774">
        <f t="shared" si="138"/>
        <v>0</v>
      </c>
      <c r="L1774">
        <f t="shared" si="139"/>
        <v>7056378.6952170515</v>
      </c>
    </row>
    <row r="1775" spans="1:12" x14ac:dyDescent="0.2">
      <c r="A1775" s="1">
        <v>41950</v>
      </c>
      <c r="B1775">
        <v>32.860000610351499</v>
      </c>
      <c r="C1775">
        <v>32.909999847412102</v>
      </c>
      <c r="D1775">
        <v>32.810001373291001</v>
      </c>
      <c r="E1775">
        <v>32.831001281738203</v>
      </c>
      <c r="G1775" s="2">
        <f t="shared" si="135"/>
        <v>3.3520984205681614E-4</v>
      </c>
      <c r="H1775">
        <f t="shared" si="136"/>
        <v>973780.25013054453</v>
      </c>
      <c r="J1775">
        <f t="shared" si="137"/>
        <v>1</v>
      </c>
      <c r="K1775">
        <f t="shared" si="138"/>
        <v>3.3520984205681614E-4</v>
      </c>
      <c r="L1775">
        <f t="shared" si="139"/>
        <v>7058744.0628049681</v>
      </c>
    </row>
    <row r="1776" spans="1:12" x14ac:dyDescent="0.2">
      <c r="A1776" s="1">
        <v>41953</v>
      </c>
      <c r="B1776">
        <v>32.759998321533203</v>
      </c>
      <c r="C1776">
        <v>32.798000335693303</v>
      </c>
      <c r="D1776">
        <v>32.590000152587798</v>
      </c>
      <c r="E1776">
        <v>32.785999298095703</v>
      </c>
      <c r="G1776" s="2">
        <f t="shared" si="135"/>
        <v>-1.3707161489324715E-3</v>
      </c>
      <c r="H1776">
        <f t="shared" si="136"/>
        <v>972445.47381617909</v>
      </c>
      <c r="J1776">
        <f t="shared" si="137"/>
        <v>0</v>
      </c>
      <c r="K1776">
        <f t="shared" si="138"/>
        <v>0</v>
      </c>
      <c r="L1776">
        <f t="shared" si="139"/>
        <v>7058744.0628049681</v>
      </c>
    </row>
    <row r="1777" spans="1:12" x14ac:dyDescent="0.2">
      <c r="A1777" s="1">
        <v>41954</v>
      </c>
      <c r="B1777">
        <v>32.790000915527301</v>
      </c>
      <c r="C1777">
        <v>32.895000457763601</v>
      </c>
      <c r="D1777">
        <v>32.783000946044901</v>
      </c>
      <c r="E1777">
        <v>32.877998352050703</v>
      </c>
      <c r="G1777" s="2">
        <f t="shared" si="135"/>
        <v>2.8060469689676903E-3</v>
      </c>
      <c r="H1777">
        <f t="shared" si="136"/>
        <v>975174.2014904673</v>
      </c>
      <c r="J1777">
        <f t="shared" si="137"/>
        <v>1</v>
      </c>
      <c r="K1777">
        <f t="shared" si="138"/>
        <v>2.8060469689676903E-3</v>
      </c>
      <c r="L1777">
        <f t="shared" si="139"/>
        <v>7078551.2301871208</v>
      </c>
    </row>
    <row r="1778" spans="1:12" x14ac:dyDescent="0.2">
      <c r="A1778" s="1">
        <v>41955</v>
      </c>
      <c r="B1778">
        <v>32.875</v>
      </c>
      <c r="C1778">
        <v>32.875</v>
      </c>
      <c r="D1778">
        <v>32.825000762939403</v>
      </c>
      <c r="E1778">
        <v>32.869998931884702</v>
      </c>
      <c r="G1778" s="2">
        <f t="shared" si="135"/>
        <v>-2.4330617941958899E-4</v>
      </c>
      <c r="H1778">
        <f t="shared" si="136"/>
        <v>974936.93558123405</v>
      </c>
      <c r="J1778">
        <f t="shared" si="137"/>
        <v>0</v>
      </c>
      <c r="K1778">
        <f t="shared" si="138"/>
        <v>0</v>
      </c>
      <c r="L1778">
        <f t="shared" si="139"/>
        <v>7078551.2301871208</v>
      </c>
    </row>
    <row r="1779" spans="1:12" x14ac:dyDescent="0.2">
      <c r="A1779" s="1">
        <v>41956</v>
      </c>
      <c r="B1779">
        <v>32.849998474121001</v>
      </c>
      <c r="C1779">
        <v>32.853000640869098</v>
      </c>
      <c r="D1779">
        <v>32.731998443603501</v>
      </c>
      <c r="E1779">
        <v>32.810001373291001</v>
      </c>
      <c r="G1779" s="2">
        <f t="shared" si="135"/>
        <v>-1.8252984649628212E-3</v>
      </c>
      <c r="H1779">
        <f t="shared" si="136"/>
        <v>973157.38468928204</v>
      </c>
      <c r="J1779">
        <f t="shared" si="137"/>
        <v>0</v>
      </c>
      <c r="K1779">
        <f t="shared" si="138"/>
        <v>0</v>
      </c>
      <c r="L1779">
        <f t="shared" si="139"/>
        <v>7078551.2301871208</v>
      </c>
    </row>
    <row r="1780" spans="1:12" x14ac:dyDescent="0.2">
      <c r="A1780" s="1">
        <v>41957</v>
      </c>
      <c r="B1780">
        <v>32.814998626708899</v>
      </c>
      <c r="C1780">
        <v>32.8680000305175</v>
      </c>
      <c r="D1780">
        <v>32.786998748779297</v>
      </c>
      <c r="E1780">
        <v>32.860000610351499</v>
      </c>
      <c r="G1780" s="2">
        <f t="shared" si="135"/>
        <v>1.523902315383685E-3</v>
      </c>
      <c r="H1780">
        <f t="shared" si="136"/>
        <v>974640.38148104283</v>
      </c>
      <c r="J1780">
        <f t="shared" si="137"/>
        <v>1</v>
      </c>
      <c r="K1780">
        <f t="shared" si="138"/>
        <v>1.523902315383685E-3</v>
      </c>
      <c r="L1780">
        <f t="shared" si="139"/>
        <v>7089338.2507963646</v>
      </c>
    </row>
    <row r="1781" spans="1:12" x14ac:dyDescent="0.2">
      <c r="A1781" s="1">
        <v>41960</v>
      </c>
      <c r="B1781">
        <v>32.849998474121001</v>
      </c>
      <c r="C1781">
        <v>32.865001678466797</v>
      </c>
      <c r="D1781">
        <v>32.768001556396399</v>
      </c>
      <c r="E1781">
        <v>32.783000946044901</v>
      </c>
      <c r="G1781" s="2">
        <f t="shared" si="135"/>
        <v>-2.3432642384778601E-3</v>
      </c>
      <c r="H1781">
        <f t="shared" si="136"/>
        <v>972356.54152974184</v>
      </c>
      <c r="J1781">
        <f t="shared" si="137"/>
        <v>0</v>
      </c>
      <c r="K1781">
        <f t="shared" si="138"/>
        <v>0</v>
      </c>
      <c r="L1781">
        <f t="shared" si="139"/>
        <v>7089338.2507963646</v>
      </c>
    </row>
    <row r="1782" spans="1:12" x14ac:dyDescent="0.2">
      <c r="A1782" s="1">
        <v>41961</v>
      </c>
      <c r="B1782">
        <v>32.784999847412102</v>
      </c>
      <c r="C1782">
        <v>32.818000793457003</v>
      </c>
      <c r="D1782">
        <v>32.699001312255803</v>
      </c>
      <c r="E1782">
        <v>32.794998168945298</v>
      </c>
      <c r="G1782" s="2">
        <f t="shared" si="135"/>
        <v>3.6595865400301797E-4</v>
      </c>
      <c r="H1782">
        <f t="shared" si="136"/>
        <v>972712.38382089115</v>
      </c>
      <c r="J1782">
        <f t="shared" si="137"/>
        <v>1</v>
      </c>
      <c r="K1782">
        <f t="shared" si="138"/>
        <v>3.6595865400301797E-4</v>
      </c>
      <c r="L1782">
        <f t="shared" si="139"/>
        <v>7091932.6554803979</v>
      </c>
    </row>
    <row r="1783" spans="1:12" x14ac:dyDescent="0.2">
      <c r="A1783" s="1">
        <v>41962</v>
      </c>
      <c r="B1783">
        <v>32.747001647949197</v>
      </c>
      <c r="C1783">
        <v>32.838001251220703</v>
      </c>
      <c r="D1783">
        <v>32.747001647949197</v>
      </c>
      <c r="E1783">
        <v>32.814998626708899</v>
      </c>
      <c r="G1783" s="2">
        <f t="shared" si="135"/>
        <v>6.0986305474286517E-4</v>
      </c>
      <c r="H1783">
        <f t="shared" si="136"/>
        <v>973305.60516667436</v>
      </c>
      <c r="J1783">
        <f t="shared" si="137"/>
        <v>1</v>
      </c>
      <c r="K1783">
        <f t="shared" si="138"/>
        <v>6.0986305474286517E-4</v>
      </c>
      <c r="L1783">
        <f t="shared" si="139"/>
        <v>7096257.7631936995</v>
      </c>
    </row>
    <row r="1784" spans="1:12" x14ac:dyDescent="0.2">
      <c r="A1784" s="1">
        <v>41963</v>
      </c>
      <c r="B1784">
        <v>32.825000762939403</v>
      </c>
      <c r="C1784">
        <v>32.877998352050703</v>
      </c>
      <c r="D1784">
        <v>32.799999237060497</v>
      </c>
      <c r="E1784">
        <v>32.814998626708899</v>
      </c>
      <c r="G1784" s="2">
        <f t="shared" si="135"/>
        <v>0</v>
      </c>
      <c r="H1784">
        <f t="shared" si="136"/>
        <v>973305.60516667436</v>
      </c>
      <c r="J1784">
        <f t="shared" si="137"/>
        <v>0</v>
      </c>
      <c r="K1784">
        <f t="shared" si="138"/>
        <v>0</v>
      </c>
      <c r="L1784">
        <f t="shared" si="139"/>
        <v>7096257.7631936995</v>
      </c>
    </row>
    <row r="1785" spans="1:12" x14ac:dyDescent="0.2">
      <c r="A1785" s="1">
        <v>41964</v>
      </c>
      <c r="B1785">
        <v>32.777999877929602</v>
      </c>
      <c r="C1785">
        <v>32.833000183105398</v>
      </c>
      <c r="D1785">
        <v>32.7369995117187</v>
      </c>
      <c r="E1785">
        <v>32.799999237060497</v>
      </c>
      <c r="G1785" s="2">
        <f t="shared" si="135"/>
        <v>-4.5708944921896144E-4</v>
      </c>
      <c r="H1785">
        <f t="shared" si="136"/>
        <v>972860.71744368703</v>
      </c>
      <c r="J1785">
        <f t="shared" si="137"/>
        <v>0</v>
      </c>
      <c r="K1785">
        <f t="shared" si="138"/>
        <v>0</v>
      </c>
      <c r="L1785">
        <f t="shared" si="139"/>
        <v>7096257.7631936995</v>
      </c>
    </row>
    <row r="1786" spans="1:12" x14ac:dyDescent="0.2">
      <c r="A1786" s="1">
        <v>41967</v>
      </c>
      <c r="B1786">
        <v>32.799999237060497</v>
      </c>
      <c r="C1786">
        <v>32.846000671386697</v>
      </c>
      <c r="D1786">
        <v>32.747001647949197</v>
      </c>
      <c r="E1786">
        <v>32.834999084472599</v>
      </c>
      <c r="G1786" s="2">
        <f t="shared" si="135"/>
        <v>1.0670685434821525E-3</v>
      </c>
      <c r="H1786">
        <f t="shared" si="136"/>
        <v>973898.82651246071</v>
      </c>
      <c r="J1786">
        <f t="shared" si="137"/>
        <v>1</v>
      </c>
      <c r="K1786">
        <f t="shared" si="138"/>
        <v>1.0670685434821525E-3</v>
      </c>
      <c r="L1786">
        <f t="shared" si="139"/>
        <v>7103829.9566292446</v>
      </c>
    </row>
    <row r="1787" spans="1:12" x14ac:dyDescent="0.2">
      <c r="A1787" s="1">
        <v>41968</v>
      </c>
      <c r="B1787">
        <v>32.819999694824197</v>
      </c>
      <c r="C1787">
        <v>32.8549995422363</v>
      </c>
      <c r="D1787">
        <v>32.803001403808501</v>
      </c>
      <c r="E1787">
        <v>32.832000732421797</v>
      </c>
      <c r="G1787" s="2">
        <f t="shared" si="135"/>
        <v>-9.131573425935624E-5</v>
      </c>
      <c r="H1787">
        <f t="shared" si="136"/>
        <v>973809.89422602335</v>
      </c>
      <c r="J1787">
        <f t="shared" si="137"/>
        <v>0</v>
      </c>
      <c r="K1787">
        <f t="shared" si="138"/>
        <v>0</v>
      </c>
      <c r="L1787">
        <f t="shared" si="139"/>
        <v>7103829.9566292446</v>
      </c>
    </row>
    <row r="1788" spans="1:12" x14ac:dyDescent="0.2">
      <c r="A1788" s="1">
        <v>41969</v>
      </c>
      <c r="B1788">
        <v>32.775001525878899</v>
      </c>
      <c r="C1788">
        <v>32.826999664306598</v>
      </c>
      <c r="D1788">
        <v>32.755001068115199</v>
      </c>
      <c r="E1788">
        <v>32.790000915527301</v>
      </c>
      <c r="G1788" s="2">
        <f t="shared" si="135"/>
        <v>-1.2792341605006863E-3</v>
      </c>
      <c r="H1788">
        <f t="shared" si="136"/>
        <v>972564.16334349581</v>
      </c>
      <c r="J1788">
        <f t="shared" si="137"/>
        <v>0</v>
      </c>
      <c r="K1788">
        <f t="shared" si="138"/>
        <v>0</v>
      </c>
      <c r="L1788">
        <f t="shared" si="139"/>
        <v>7103829.9566292446</v>
      </c>
    </row>
    <row r="1789" spans="1:12" x14ac:dyDescent="0.2">
      <c r="A1789" s="1">
        <v>41970</v>
      </c>
      <c r="B1789">
        <v>32.786998748779297</v>
      </c>
      <c r="C1789">
        <v>32.798000335693303</v>
      </c>
      <c r="D1789">
        <v>32.751998901367102</v>
      </c>
      <c r="E1789">
        <v>32.784999847412102</v>
      </c>
      <c r="G1789" s="2">
        <f t="shared" si="135"/>
        <v>-1.5251808403671241E-4</v>
      </c>
      <c r="H1789">
        <f t="shared" si="136"/>
        <v>972415.82972069993</v>
      </c>
      <c r="J1789">
        <f t="shared" si="137"/>
        <v>0</v>
      </c>
      <c r="K1789">
        <f t="shared" si="138"/>
        <v>0</v>
      </c>
      <c r="L1789">
        <f t="shared" si="139"/>
        <v>7103829.9566292446</v>
      </c>
    </row>
    <row r="1790" spans="1:12" x14ac:dyDescent="0.2">
      <c r="A1790" s="1">
        <v>41971</v>
      </c>
      <c r="B1790">
        <v>32.814998626708899</v>
      </c>
      <c r="C1790">
        <v>32.838001251220703</v>
      </c>
      <c r="D1790">
        <v>32.779998779296797</v>
      </c>
      <c r="E1790">
        <v>32.832000732421797</v>
      </c>
      <c r="G1790" s="2">
        <f t="shared" si="135"/>
        <v>1.4336094320099857E-3</v>
      </c>
      <c r="H1790">
        <f t="shared" si="136"/>
        <v>973809.89422602335</v>
      </c>
      <c r="J1790">
        <f t="shared" si="137"/>
        <v>1</v>
      </c>
      <c r="K1790">
        <f t="shared" si="138"/>
        <v>1.4336094320099857E-3</v>
      </c>
      <c r="L1790">
        <f t="shared" si="139"/>
        <v>7114014.0742584635</v>
      </c>
    </row>
    <row r="1791" spans="1:12" x14ac:dyDescent="0.2">
      <c r="A1791" s="1">
        <v>41974</v>
      </c>
      <c r="B1791">
        <v>32.909999847412102</v>
      </c>
      <c r="C1791">
        <v>32.931999206542898</v>
      </c>
      <c r="D1791">
        <v>32.854000091552699</v>
      </c>
      <c r="E1791">
        <v>32.880001068115199</v>
      </c>
      <c r="G1791" s="2">
        <f t="shared" si="135"/>
        <v>1.4619984960588805E-3</v>
      </c>
      <c r="H1791">
        <f t="shared" si="136"/>
        <v>975233.60282682907</v>
      </c>
      <c r="J1791">
        <f t="shared" si="137"/>
        <v>1</v>
      </c>
      <c r="K1791">
        <f t="shared" si="138"/>
        <v>1.4619984960588805E-3</v>
      </c>
      <c r="L1791">
        <f t="shared" si="139"/>
        <v>7124414.7521359706</v>
      </c>
    </row>
    <row r="1792" spans="1:12" x14ac:dyDescent="0.2">
      <c r="A1792" s="1">
        <v>41975</v>
      </c>
      <c r="B1792">
        <v>32.816001892089801</v>
      </c>
      <c r="C1792">
        <v>32.873001098632798</v>
      </c>
      <c r="D1792">
        <v>32.777000427246001</v>
      </c>
      <c r="E1792">
        <v>32.861000061035099</v>
      </c>
      <c r="G1792" s="2">
        <f t="shared" si="135"/>
        <v>-5.7788949096249098E-4</v>
      </c>
      <c r="H1792">
        <f t="shared" si="136"/>
        <v>974670.02557652199</v>
      </c>
      <c r="J1792">
        <f t="shared" si="137"/>
        <v>0</v>
      </c>
      <c r="K1792">
        <f t="shared" si="138"/>
        <v>0</v>
      </c>
      <c r="L1792">
        <f t="shared" si="139"/>
        <v>7124414.7521359706</v>
      </c>
    </row>
    <row r="1793" spans="1:12" x14ac:dyDescent="0.2">
      <c r="A1793" s="1">
        <v>41976</v>
      </c>
      <c r="B1793">
        <v>32.900001525878899</v>
      </c>
      <c r="C1793">
        <v>32.926998138427699</v>
      </c>
      <c r="D1793">
        <v>32.845001220703097</v>
      </c>
      <c r="E1793">
        <v>32.862998962402301</v>
      </c>
      <c r="G1793" s="2">
        <f t="shared" si="135"/>
        <v>6.0828987659800049E-5</v>
      </c>
      <c r="H1793">
        <f t="shared" si="136"/>
        <v>974729.3137674802</v>
      </c>
      <c r="J1793">
        <f t="shared" si="137"/>
        <v>1</v>
      </c>
      <c r="K1793">
        <f t="shared" si="138"/>
        <v>6.0828987659800049E-5</v>
      </c>
      <c r="L1793">
        <f t="shared" si="139"/>
        <v>7124848.1230730116</v>
      </c>
    </row>
    <row r="1794" spans="1:12" x14ac:dyDescent="0.2">
      <c r="A1794" s="1">
        <v>41977</v>
      </c>
      <c r="B1794">
        <v>32.869998931884702</v>
      </c>
      <c r="C1794">
        <v>32.917999267578097</v>
      </c>
      <c r="D1794">
        <v>32.869998931884702</v>
      </c>
      <c r="E1794">
        <v>32.900001525878899</v>
      </c>
      <c r="G1794" s="2">
        <f t="shared" si="135"/>
        <v>1.1259642955572247E-3</v>
      </c>
      <c r="H1794">
        <f t="shared" si="136"/>
        <v>975826.82417261542</v>
      </c>
      <c r="J1794">
        <f t="shared" si="137"/>
        <v>1</v>
      </c>
      <c r="K1794">
        <f t="shared" si="138"/>
        <v>1.1259642955572247E-3</v>
      </c>
      <c r="L1794">
        <f t="shared" si="139"/>
        <v>7132870.4476708602</v>
      </c>
    </row>
    <row r="1795" spans="1:12" x14ac:dyDescent="0.2">
      <c r="A1795" s="1">
        <v>41981</v>
      </c>
      <c r="B1795">
        <v>32.937999725341797</v>
      </c>
      <c r="C1795">
        <v>33.1049995422363</v>
      </c>
      <c r="D1795">
        <v>32.478000640869098</v>
      </c>
      <c r="E1795">
        <v>33.084999084472599</v>
      </c>
      <c r="G1795" s="2">
        <f t="shared" si="135"/>
        <v>5.6230258362810481E-3</v>
      </c>
      <c r="H1795">
        <f t="shared" si="136"/>
        <v>981313.92361667415</v>
      </c>
      <c r="J1795">
        <f t="shared" si="137"/>
        <v>1</v>
      </c>
      <c r="K1795">
        <f t="shared" si="138"/>
        <v>5.6230258362810481E-3</v>
      </c>
      <c r="L1795">
        <f t="shared" si="139"/>
        <v>7172978.7624849593</v>
      </c>
    </row>
    <row r="1796" spans="1:12" x14ac:dyDescent="0.2">
      <c r="A1796" s="1">
        <v>41982</v>
      </c>
      <c r="B1796">
        <v>33.025001525878899</v>
      </c>
      <c r="C1796">
        <v>33.025001525878899</v>
      </c>
      <c r="D1796">
        <v>32.924999237060497</v>
      </c>
      <c r="E1796">
        <v>32.950000762939403</v>
      </c>
      <c r="G1796" s="2">
        <f t="shared" ref="G1796:G1859" si="140">E1796/E1795-1</f>
        <v>-4.0803483532980689E-3</v>
      </c>
      <c r="H1796">
        <f t="shared" ref="H1796:H1859" si="141">H1795*(1+G1796)</f>
        <v>977309.82096437633</v>
      </c>
      <c r="J1796">
        <f t="shared" ref="J1796:J1859" si="142">IF(G1796&gt;0,1,0)</f>
        <v>0</v>
      </c>
      <c r="K1796">
        <f t="shared" ref="K1796:K1859" si="143">IF(J1796=1,G1796,0)</f>
        <v>0</v>
      </c>
      <c r="L1796">
        <f t="shared" ref="L1796:L1859" si="144">L1795*(1+K1796)</f>
        <v>7172978.7624849593</v>
      </c>
    </row>
    <row r="1797" spans="1:12" x14ac:dyDescent="0.2">
      <c r="A1797" s="1">
        <v>41984</v>
      </c>
      <c r="B1797">
        <v>32.950000762939403</v>
      </c>
      <c r="C1797">
        <v>32.950000762939403</v>
      </c>
      <c r="D1797">
        <v>32.799999237060497</v>
      </c>
      <c r="E1797">
        <v>32.830001831054602</v>
      </c>
      <c r="G1797" s="2">
        <f t="shared" si="140"/>
        <v>-3.6418491382789187E-3</v>
      </c>
      <c r="H1797">
        <f t="shared" si="141"/>
        <v>973750.60603506572</v>
      </c>
      <c r="J1797">
        <f t="shared" si="142"/>
        <v>0</v>
      </c>
      <c r="K1797">
        <f t="shared" si="143"/>
        <v>0</v>
      </c>
      <c r="L1797">
        <f t="shared" si="144"/>
        <v>7172978.7624849593</v>
      </c>
    </row>
    <row r="1798" spans="1:12" x14ac:dyDescent="0.2">
      <c r="A1798" s="1">
        <v>41985</v>
      </c>
      <c r="B1798">
        <v>32.794998168945298</v>
      </c>
      <c r="C1798">
        <v>32.825000762939403</v>
      </c>
      <c r="D1798">
        <v>32.770000457763601</v>
      </c>
      <c r="E1798">
        <v>32.779998779296797</v>
      </c>
      <c r="G1798" s="2">
        <f t="shared" si="140"/>
        <v>-1.5230901300318234E-3</v>
      </c>
      <c r="H1798">
        <f t="shared" si="141"/>
        <v>972267.49609790125</v>
      </c>
      <c r="J1798">
        <f t="shared" si="142"/>
        <v>0</v>
      </c>
      <c r="K1798">
        <f t="shared" si="143"/>
        <v>0</v>
      </c>
      <c r="L1798">
        <f t="shared" si="144"/>
        <v>7172978.7624849593</v>
      </c>
    </row>
    <row r="1799" spans="1:12" x14ac:dyDescent="0.2">
      <c r="A1799" s="1">
        <v>41988</v>
      </c>
      <c r="B1799">
        <v>32.775001525878899</v>
      </c>
      <c r="C1799">
        <v>32.9739990234375</v>
      </c>
      <c r="D1799">
        <v>32.759998321533203</v>
      </c>
      <c r="E1799">
        <v>32.9739990234375</v>
      </c>
      <c r="G1799" s="2">
        <f t="shared" si="140"/>
        <v>5.9182504992412177E-3</v>
      </c>
      <c r="H1799">
        <f t="shared" si="141"/>
        <v>978021.61869207863</v>
      </c>
      <c r="J1799">
        <f t="shared" si="142"/>
        <v>1</v>
      </c>
      <c r="K1799">
        <f t="shared" si="143"/>
        <v>5.9182504992412177E-3</v>
      </c>
      <c r="L1799">
        <f t="shared" si="144"/>
        <v>7215430.2476270823</v>
      </c>
    </row>
    <row r="1800" spans="1:12" x14ac:dyDescent="0.2">
      <c r="A1800" s="1">
        <v>41989</v>
      </c>
      <c r="B1800">
        <v>32.959999084472599</v>
      </c>
      <c r="C1800">
        <v>33.055000305175703</v>
      </c>
      <c r="D1800">
        <v>32.926998138427699</v>
      </c>
      <c r="E1800">
        <v>32.9799995422363</v>
      </c>
      <c r="G1800" s="2">
        <f t="shared" si="140"/>
        <v>1.8197728442137517E-4</v>
      </c>
      <c r="H1800">
        <f t="shared" si="141"/>
        <v>978199.59641035355</v>
      </c>
      <c r="J1800">
        <f t="shared" si="142"/>
        <v>1</v>
      </c>
      <c r="K1800">
        <f t="shared" si="143"/>
        <v>1.8197728442137517E-4</v>
      </c>
      <c r="L1800">
        <f t="shared" si="144"/>
        <v>7216743.2920294777</v>
      </c>
    </row>
    <row r="1801" spans="1:12" x14ac:dyDescent="0.2">
      <c r="A1801" s="1">
        <v>41990</v>
      </c>
      <c r="B1801">
        <v>33</v>
      </c>
      <c r="C1801">
        <v>33.034999847412102</v>
      </c>
      <c r="D1801">
        <v>32.949001312255803</v>
      </c>
      <c r="E1801">
        <v>32.965000152587798</v>
      </c>
      <c r="G1801" s="2">
        <f t="shared" si="140"/>
        <v>-4.548026032957786E-4</v>
      </c>
      <c r="H1801">
        <f t="shared" si="141"/>
        <v>977754.70868736319</v>
      </c>
      <c r="J1801">
        <f t="shared" si="142"/>
        <v>0</v>
      </c>
      <c r="K1801">
        <f t="shared" si="143"/>
        <v>0</v>
      </c>
      <c r="L1801">
        <f t="shared" si="144"/>
        <v>7216743.2920294777</v>
      </c>
    </row>
    <row r="1802" spans="1:12" x14ac:dyDescent="0.2">
      <c r="A1802" s="1">
        <v>41991</v>
      </c>
      <c r="B1802">
        <v>32.974998474121001</v>
      </c>
      <c r="C1802">
        <v>32.974998474121001</v>
      </c>
      <c r="D1802">
        <v>32.880001068115199</v>
      </c>
      <c r="E1802">
        <v>32.909999847412102</v>
      </c>
      <c r="G1802" s="2">
        <f t="shared" si="140"/>
        <v>-1.6684454700777174E-3</v>
      </c>
      <c r="H1802">
        <f t="shared" si="141"/>
        <v>976123.37827280664</v>
      </c>
      <c r="J1802">
        <f t="shared" si="142"/>
        <v>0</v>
      </c>
      <c r="K1802">
        <f t="shared" si="143"/>
        <v>0</v>
      </c>
      <c r="L1802">
        <f t="shared" si="144"/>
        <v>7216743.2920294777</v>
      </c>
    </row>
    <row r="1803" spans="1:12" x14ac:dyDescent="0.2">
      <c r="A1803" s="1">
        <v>41992</v>
      </c>
      <c r="B1803">
        <v>32.860000610351499</v>
      </c>
      <c r="C1803">
        <v>32.869998931884702</v>
      </c>
      <c r="D1803">
        <v>32.810001373291001</v>
      </c>
      <c r="E1803">
        <v>32.869998931884702</v>
      </c>
      <c r="G1803" s="2">
        <f t="shared" si="140"/>
        <v>-1.2154638624389813E-3</v>
      </c>
      <c r="H1803">
        <f t="shared" si="141"/>
        <v>974936.93558123417</v>
      </c>
      <c r="J1803">
        <f t="shared" si="142"/>
        <v>0</v>
      </c>
      <c r="K1803">
        <f t="shared" si="143"/>
        <v>0</v>
      </c>
      <c r="L1803">
        <f t="shared" si="144"/>
        <v>7216743.2920294777</v>
      </c>
    </row>
    <row r="1804" spans="1:12" x14ac:dyDescent="0.2">
      <c r="A1804" s="1">
        <v>41995</v>
      </c>
      <c r="B1804">
        <v>32.860000610351499</v>
      </c>
      <c r="C1804">
        <v>32.8880004882812</v>
      </c>
      <c r="D1804">
        <v>32.810001373291001</v>
      </c>
      <c r="E1804">
        <v>32.881999969482401</v>
      </c>
      <c r="G1804" s="2">
        <f t="shared" si="140"/>
        <v>3.651061146234813E-4</v>
      </c>
      <c r="H1804">
        <f t="shared" si="141"/>
        <v>975292.89101778716</v>
      </c>
      <c r="J1804">
        <f t="shared" si="142"/>
        <v>1</v>
      </c>
      <c r="K1804">
        <f t="shared" si="143"/>
        <v>3.651061146234813E-4</v>
      </c>
      <c r="L1804">
        <f t="shared" si="144"/>
        <v>7219378.1691330653</v>
      </c>
    </row>
    <row r="1805" spans="1:12" x14ac:dyDescent="0.2">
      <c r="A1805" s="1">
        <v>41996</v>
      </c>
      <c r="B1805">
        <v>32.880001068115199</v>
      </c>
      <c r="C1805">
        <v>32.930000305175703</v>
      </c>
      <c r="D1805">
        <v>32.880001068115199</v>
      </c>
      <c r="E1805">
        <v>32.889999389648402</v>
      </c>
      <c r="G1805" s="2">
        <f t="shared" si="140"/>
        <v>2.432765699600381E-4</v>
      </c>
      <c r="H1805">
        <f t="shared" si="141"/>
        <v>975530.15692702041</v>
      </c>
      <c r="J1805">
        <f t="shared" si="142"/>
        <v>1</v>
      </c>
      <c r="K1805">
        <f t="shared" si="143"/>
        <v>2.432765699600381E-4</v>
      </c>
      <c r="L1805">
        <f t="shared" si="144"/>
        <v>7221134.474691296</v>
      </c>
    </row>
    <row r="1806" spans="1:12" x14ac:dyDescent="0.2">
      <c r="A1806" s="1">
        <v>41997</v>
      </c>
      <c r="B1806">
        <v>32.889999389648402</v>
      </c>
      <c r="C1806">
        <v>32.923000335693303</v>
      </c>
      <c r="D1806">
        <v>32.880001068115199</v>
      </c>
      <c r="E1806">
        <v>32.884998321533203</v>
      </c>
      <c r="G1806" s="2">
        <f t="shared" si="140"/>
        <v>-1.520543693525056E-4</v>
      </c>
      <c r="H1806">
        <f t="shared" si="141"/>
        <v>975381.82330422453</v>
      </c>
      <c r="J1806">
        <f t="shared" si="142"/>
        <v>0</v>
      </c>
      <c r="K1806">
        <f t="shared" si="143"/>
        <v>0</v>
      </c>
      <c r="L1806">
        <f t="shared" si="144"/>
        <v>7221134.474691296</v>
      </c>
    </row>
    <row r="1807" spans="1:12" x14ac:dyDescent="0.2">
      <c r="A1807" s="1">
        <v>41998</v>
      </c>
      <c r="B1807">
        <v>32.869998931884702</v>
      </c>
      <c r="C1807">
        <v>32.915000915527301</v>
      </c>
      <c r="D1807">
        <v>32.869998931884702</v>
      </c>
      <c r="E1807">
        <v>32.895000457763601</v>
      </c>
      <c r="G1807" s="2">
        <f t="shared" si="140"/>
        <v>3.0415498679992048E-4</v>
      </c>
      <c r="H1807">
        <f t="shared" si="141"/>
        <v>975678.49054981652</v>
      </c>
      <c r="J1807">
        <f t="shared" si="142"/>
        <v>1</v>
      </c>
      <c r="K1807">
        <f t="shared" si="143"/>
        <v>3.0415498679992048E-4</v>
      </c>
      <c r="L1807">
        <f t="shared" si="144"/>
        <v>7223330.8187521258</v>
      </c>
    </row>
    <row r="1808" spans="1:12" x14ac:dyDescent="0.2">
      <c r="A1808" s="1">
        <v>41999</v>
      </c>
      <c r="B1808">
        <v>32.884998321533203</v>
      </c>
      <c r="C1808">
        <v>32.959999084472599</v>
      </c>
      <c r="D1808">
        <v>32.880001068115199</v>
      </c>
      <c r="E1808">
        <v>32.939998626708899</v>
      </c>
      <c r="G1808" s="2">
        <f t="shared" si="140"/>
        <v>1.3679333734339938E-3</v>
      </c>
      <c r="H1808">
        <f t="shared" si="141"/>
        <v>977013.15371878131</v>
      </c>
      <c r="J1808">
        <f t="shared" si="142"/>
        <v>1</v>
      </c>
      <c r="K1808">
        <f t="shared" si="143"/>
        <v>1.3679333734339938E-3</v>
      </c>
      <c r="L1808">
        <f t="shared" si="144"/>
        <v>7233211.8540464509</v>
      </c>
    </row>
    <row r="1809" spans="1:12" x14ac:dyDescent="0.2">
      <c r="A1809" s="1">
        <v>42002</v>
      </c>
      <c r="B1809">
        <v>32.915000915527301</v>
      </c>
      <c r="C1809">
        <v>32.970001220703097</v>
      </c>
      <c r="D1809">
        <v>32.915000915527301</v>
      </c>
      <c r="E1809">
        <v>32.970001220703097</v>
      </c>
      <c r="G1809" s="2">
        <f t="shared" si="140"/>
        <v>9.108255994239034E-4</v>
      </c>
      <c r="H1809">
        <f t="shared" si="141"/>
        <v>977903.04231016221</v>
      </c>
      <c r="J1809">
        <f t="shared" si="142"/>
        <v>1</v>
      </c>
      <c r="K1809">
        <f t="shared" si="143"/>
        <v>9.108255994239034E-4</v>
      </c>
      <c r="L1809">
        <f t="shared" si="144"/>
        <v>7239800.0485691726</v>
      </c>
    </row>
    <row r="1810" spans="1:12" x14ac:dyDescent="0.2">
      <c r="A1810" s="1">
        <v>42003</v>
      </c>
      <c r="B1810">
        <v>32.9799995422363</v>
      </c>
      <c r="C1810">
        <v>32.990001678466797</v>
      </c>
      <c r="D1810">
        <v>32.882999420166001</v>
      </c>
      <c r="E1810">
        <v>32.903999328613203</v>
      </c>
      <c r="G1810" s="2">
        <f t="shared" si="140"/>
        <v>-2.0018771503244048E-3</v>
      </c>
      <c r="H1810">
        <f t="shared" si="141"/>
        <v>975945.40055452881</v>
      </c>
      <c r="J1810">
        <f t="shared" si="142"/>
        <v>0</v>
      </c>
      <c r="K1810">
        <f t="shared" si="143"/>
        <v>0</v>
      </c>
      <c r="L1810">
        <f t="shared" si="144"/>
        <v>7239800.0485691726</v>
      </c>
    </row>
    <row r="1811" spans="1:12" x14ac:dyDescent="0.2">
      <c r="A1811" s="1">
        <v>42009</v>
      </c>
      <c r="B1811">
        <v>32.915000915527301</v>
      </c>
      <c r="C1811">
        <v>33.060001373291001</v>
      </c>
      <c r="D1811">
        <v>32.915000915527301</v>
      </c>
      <c r="E1811">
        <v>32.970001220703097</v>
      </c>
      <c r="G1811" s="2">
        <f t="shared" si="140"/>
        <v>2.0058927010886407E-3</v>
      </c>
      <c r="H1811">
        <f t="shared" si="141"/>
        <v>977903.04231016221</v>
      </c>
      <c r="J1811">
        <f t="shared" si="142"/>
        <v>1</v>
      </c>
      <c r="K1811">
        <f t="shared" si="143"/>
        <v>2.0058927010886407E-3</v>
      </c>
      <c r="L1811">
        <f t="shared" si="144"/>
        <v>7254322.3106439384</v>
      </c>
    </row>
    <row r="1812" spans="1:12" x14ac:dyDescent="0.2">
      <c r="A1812" s="1">
        <v>42010</v>
      </c>
      <c r="B1812">
        <v>32.959999084472599</v>
      </c>
      <c r="C1812">
        <v>33.049999237060497</v>
      </c>
      <c r="D1812">
        <v>32.880001068115199</v>
      </c>
      <c r="E1812">
        <v>32.889999389648402</v>
      </c>
      <c r="G1812" s="2">
        <f t="shared" si="140"/>
        <v>-2.4265037334745276E-3</v>
      </c>
      <c r="H1812">
        <f t="shared" si="141"/>
        <v>975530.15692702052</v>
      </c>
      <c r="J1812">
        <f t="shared" si="142"/>
        <v>0</v>
      </c>
      <c r="K1812">
        <f t="shared" si="143"/>
        <v>0</v>
      </c>
      <c r="L1812">
        <f t="shared" si="144"/>
        <v>7254322.3106439384</v>
      </c>
    </row>
    <row r="1813" spans="1:12" x14ac:dyDescent="0.2">
      <c r="A1813" s="1">
        <v>42011</v>
      </c>
      <c r="B1813">
        <v>32.869998931884702</v>
      </c>
      <c r="C1813">
        <v>32.924999237060497</v>
      </c>
      <c r="D1813">
        <v>32.8549995422363</v>
      </c>
      <c r="E1813">
        <v>32.900001525878899</v>
      </c>
      <c r="G1813" s="2">
        <f t="shared" si="140"/>
        <v>3.0410873870811983E-4</v>
      </c>
      <c r="H1813">
        <f t="shared" si="141"/>
        <v>975826.82417261531</v>
      </c>
      <c r="J1813">
        <f t="shared" si="142"/>
        <v>1</v>
      </c>
      <c r="K1813">
        <f t="shared" si="143"/>
        <v>3.0410873870811983E-4</v>
      </c>
      <c r="L1813">
        <f t="shared" si="144"/>
        <v>7256528.4134520106</v>
      </c>
    </row>
    <row r="1814" spans="1:12" x14ac:dyDescent="0.2">
      <c r="A1814" s="1">
        <v>42012</v>
      </c>
      <c r="B1814">
        <v>32.900001525878899</v>
      </c>
      <c r="C1814">
        <v>32.911998748779297</v>
      </c>
      <c r="D1814">
        <v>32.869998931884702</v>
      </c>
      <c r="E1814">
        <v>32.900001525878899</v>
      </c>
      <c r="G1814" s="2">
        <f t="shared" si="140"/>
        <v>0</v>
      </c>
      <c r="H1814">
        <f t="shared" si="141"/>
        <v>975826.82417261531</v>
      </c>
      <c r="J1814">
        <f t="shared" si="142"/>
        <v>0</v>
      </c>
      <c r="K1814">
        <f t="shared" si="143"/>
        <v>0</v>
      </c>
      <c r="L1814">
        <f t="shared" si="144"/>
        <v>7256528.4134520106</v>
      </c>
    </row>
    <row r="1815" spans="1:12" x14ac:dyDescent="0.2">
      <c r="A1815" s="1">
        <v>42013</v>
      </c>
      <c r="B1815">
        <v>32.860000610351499</v>
      </c>
      <c r="C1815">
        <v>32.904998779296797</v>
      </c>
      <c r="D1815">
        <v>32.845001220703097</v>
      </c>
      <c r="E1815">
        <v>32.900001525878899</v>
      </c>
      <c r="G1815" s="2">
        <f t="shared" si="140"/>
        <v>0</v>
      </c>
      <c r="H1815">
        <f t="shared" si="141"/>
        <v>975826.82417261531</v>
      </c>
      <c r="J1815">
        <f t="shared" si="142"/>
        <v>0</v>
      </c>
      <c r="K1815">
        <f t="shared" si="143"/>
        <v>0</v>
      </c>
      <c r="L1815">
        <f t="shared" si="144"/>
        <v>7256528.4134520106</v>
      </c>
    </row>
    <row r="1816" spans="1:12" x14ac:dyDescent="0.2">
      <c r="A1816" s="1">
        <v>42016</v>
      </c>
      <c r="B1816">
        <v>32.875</v>
      </c>
      <c r="C1816">
        <v>32.875</v>
      </c>
      <c r="D1816">
        <v>32.834999084472599</v>
      </c>
      <c r="E1816">
        <v>32.8680000305175</v>
      </c>
      <c r="G1816" s="2">
        <f t="shared" si="140"/>
        <v>-9.7268978350129043E-4</v>
      </c>
      <c r="H1816">
        <f t="shared" si="141"/>
        <v>974877.64739027608</v>
      </c>
      <c r="J1816">
        <f t="shared" si="142"/>
        <v>0</v>
      </c>
      <c r="K1816">
        <f t="shared" si="143"/>
        <v>0</v>
      </c>
      <c r="L1816">
        <f t="shared" si="144"/>
        <v>7256528.4134520106</v>
      </c>
    </row>
    <row r="1817" spans="1:12" x14ac:dyDescent="0.2">
      <c r="A1817" s="1">
        <v>42017</v>
      </c>
      <c r="B1817">
        <v>32.862998962402301</v>
      </c>
      <c r="C1817">
        <v>32.865001678466797</v>
      </c>
      <c r="D1817">
        <v>32.847000122070298</v>
      </c>
      <c r="E1817">
        <v>32.849998474121001</v>
      </c>
      <c r="G1817" s="2">
        <f t="shared" si="140"/>
        <v>-5.476924783919257E-4</v>
      </c>
      <c r="H1817">
        <f t="shared" si="141"/>
        <v>974343.71423544805</v>
      </c>
      <c r="J1817">
        <f t="shared" si="142"/>
        <v>0</v>
      </c>
      <c r="K1817">
        <f t="shared" si="143"/>
        <v>0</v>
      </c>
      <c r="L1817">
        <f t="shared" si="144"/>
        <v>7256528.4134520106</v>
      </c>
    </row>
    <row r="1818" spans="1:12" x14ac:dyDescent="0.2">
      <c r="A1818" s="1">
        <v>42018</v>
      </c>
      <c r="B1818">
        <v>32.853000640869098</v>
      </c>
      <c r="C1818">
        <v>32.853000640869098</v>
      </c>
      <c r="D1818">
        <v>32.784000396728501</v>
      </c>
      <c r="E1818">
        <v>32.799999237060497</v>
      </c>
      <c r="G1818" s="2">
        <f t="shared" si="140"/>
        <v>-1.5220468609730142E-3</v>
      </c>
      <c r="H1818">
        <f t="shared" si="141"/>
        <v>972860.71744368714</v>
      </c>
      <c r="J1818">
        <f t="shared" si="142"/>
        <v>0</v>
      </c>
      <c r="K1818">
        <f t="shared" si="143"/>
        <v>0</v>
      </c>
      <c r="L1818">
        <f t="shared" si="144"/>
        <v>7256528.4134520106</v>
      </c>
    </row>
    <row r="1819" spans="1:12" x14ac:dyDescent="0.2">
      <c r="A1819" s="1">
        <v>42019</v>
      </c>
      <c r="B1819">
        <v>32.75</v>
      </c>
      <c r="C1819">
        <v>32.779998779296797</v>
      </c>
      <c r="D1819">
        <v>32.7430000305175</v>
      </c>
      <c r="E1819">
        <v>32.764999389648402</v>
      </c>
      <c r="G1819" s="2">
        <f t="shared" si="140"/>
        <v>-1.0670685434818195E-3</v>
      </c>
      <c r="H1819">
        <f t="shared" si="141"/>
        <v>971822.60837491381</v>
      </c>
      <c r="J1819">
        <f t="shared" si="142"/>
        <v>0</v>
      </c>
      <c r="K1819">
        <f t="shared" si="143"/>
        <v>0</v>
      </c>
      <c r="L1819">
        <f t="shared" si="144"/>
        <v>7256528.4134520106</v>
      </c>
    </row>
    <row r="1820" spans="1:12" x14ac:dyDescent="0.2">
      <c r="A1820" s="1">
        <v>42020</v>
      </c>
      <c r="B1820">
        <v>32.770000457763601</v>
      </c>
      <c r="C1820">
        <v>32.770000457763601</v>
      </c>
      <c r="D1820">
        <v>32.6049995422363</v>
      </c>
      <c r="E1820">
        <v>32.639999389648402</v>
      </c>
      <c r="G1820" s="2">
        <f t="shared" si="140"/>
        <v>-3.8150466146351647E-3</v>
      </c>
      <c r="H1820">
        <f t="shared" si="141"/>
        <v>968115.0598228072</v>
      </c>
      <c r="J1820">
        <f t="shared" si="142"/>
        <v>0</v>
      </c>
      <c r="K1820">
        <f t="shared" si="143"/>
        <v>0</v>
      </c>
      <c r="L1820">
        <f t="shared" si="144"/>
        <v>7256528.4134520106</v>
      </c>
    </row>
    <row r="1821" spans="1:12" x14ac:dyDescent="0.2">
      <c r="A1821" s="1">
        <v>42023</v>
      </c>
      <c r="B1821">
        <v>32.555000305175703</v>
      </c>
      <c r="C1821">
        <v>32.599998474121001</v>
      </c>
      <c r="D1821">
        <v>32.509998321533203</v>
      </c>
      <c r="E1821">
        <v>32.590000152587798</v>
      </c>
      <c r="G1821" s="2">
        <f t="shared" si="140"/>
        <v>-1.5318393993739576E-3</v>
      </c>
      <c r="H1821">
        <f t="shared" si="141"/>
        <v>966632.06303104339</v>
      </c>
      <c r="J1821">
        <f t="shared" si="142"/>
        <v>0</v>
      </c>
      <c r="K1821">
        <f t="shared" si="143"/>
        <v>0</v>
      </c>
      <c r="L1821">
        <f t="shared" si="144"/>
        <v>7256528.4134520106</v>
      </c>
    </row>
    <row r="1822" spans="1:12" x14ac:dyDescent="0.2">
      <c r="A1822" s="1">
        <v>42024</v>
      </c>
      <c r="B1822">
        <v>32.590000152587798</v>
      </c>
      <c r="C1822">
        <v>32.775001525878899</v>
      </c>
      <c r="D1822">
        <v>32.590000152587798</v>
      </c>
      <c r="E1822">
        <v>32.720001220703097</v>
      </c>
      <c r="G1822" s="2">
        <f t="shared" si="140"/>
        <v>3.9889864224187388E-3</v>
      </c>
      <c r="H1822">
        <f t="shared" si="141"/>
        <v>970487.94520594878</v>
      </c>
      <c r="J1822">
        <f t="shared" si="142"/>
        <v>1</v>
      </c>
      <c r="K1822">
        <f t="shared" si="143"/>
        <v>3.9889864224187388E-3</v>
      </c>
      <c r="L1822">
        <f t="shared" si="144"/>
        <v>7285474.6067671664</v>
      </c>
    </row>
    <row r="1823" spans="1:12" x14ac:dyDescent="0.2">
      <c r="A1823" s="1">
        <v>42025</v>
      </c>
      <c r="B1823">
        <v>32.740001678466797</v>
      </c>
      <c r="C1823">
        <v>32.75</v>
      </c>
      <c r="D1823">
        <v>32.569999694824197</v>
      </c>
      <c r="E1823">
        <v>32.603000640869098</v>
      </c>
      <c r="G1823" s="2">
        <f t="shared" si="140"/>
        <v>-3.5758122087100608E-3</v>
      </c>
      <c r="H1823">
        <f t="shared" si="141"/>
        <v>967017.66256307543</v>
      </c>
      <c r="J1823">
        <f t="shared" si="142"/>
        <v>0</v>
      </c>
      <c r="K1823">
        <f t="shared" si="143"/>
        <v>0</v>
      </c>
      <c r="L1823">
        <f t="shared" si="144"/>
        <v>7285474.6067671664</v>
      </c>
    </row>
    <row r="1824" spans="1:12" x14ac:dyDescent="0.2">
      <c r="A1824" s="1">
        <v>42026</v>
      </c>
      <c r="B1824">
        <v>32.6049995422363</v>
      </c>
      <c r="C1824">
        <v>32.630001068115199</v>
      </c>
      <c r="D1824">
        <v>32.549999237060497</v>
      </c>
      <c r="E1824">
        <v>32.599998474121001</v>
      </c>
      <c r="G1824" s="2">
        <f t="shared" si="140"/>
        <v>-9.2082528880266246E-5</v>
      </c>
      <c r="H1824">
        <f t="shared" si="141"/>
        <v>966928.61713123473</v>
      </c>
      <c r="J1824">
        <f t="shared" si="142"/>
        <v>0</v>
      </c>
      <c r="K1824">
        <f t="shared" si="143"/>
        <v>0</v>
      </c>
      <c r="L1824">
        <f t="shared" si="144"/>
        <v>7285474.6067671664</v>
      </c>
    </row>
    <row r="1825" spans="1:12" x14ac:dyDescent="0.2">
      <c r="A1825" s="1">
        <v>42027</v>
      </c>
      <c r="B1825">
        <v>32.6049995422363</v>
      </c>
      <c r="C1825">
        <v>32.639999389648402</v>
      </c>
      <c r="D1825">
        <v>32.564998626708899</v>
      </c>
      <c r="E1825">
        <v>32.6119995117187</v>
      </c>
      <c r="G1825" s="2">
        <f t="shared" si="140"/>
        <v>3.6813000489011038E-4</v>
      </c>
      <c r="H1825">
        <f t="shared" si="141"/>
        <v>967284.5725677876</v>
      </c>
      <c r="J1825">
        <f t="shared" si="142"/>
        <v>1</v>
      </c>
      <c r="K1825">
        <f t="shared" si="143"/>
        <v>3.6813000489011038E-4</v>
      </c>
      <c r="L1825">
        <f t="shared" si="144"/>
        <v>7288156.6085697822</v>
      </c>
    </row>
    <row r="1826" spans="1:12" x14ac:dyDescent="0.2">
      <c r="A1826" s="1">
        <v>42030</v>
      </c>
      <c r="B1826">
        <v>32.610000610351499</v>
      </c>
      <c r="C1826">
        <v>32.610000610351499</v>
      </c>
      <c r="D1826">
        <v>32.541999816894503</v>
      </c>
      <c r="E1826">
        <v>32.583000183105398</v>
      </c>
      <c r="G1826" s="2">
        <f t="shared" si="140"/>
        <v>-8.8922264956126096E-4</v>
      </c>
      <c r="H1826">
        <f t="shared" si="141"/>
        <v>966424.44121728919</v>
      </c>
      <c r="J1826">
        <f t="shared" si="142"/>
        <v>0</v>
      </c>
      <c r="K1826">
        <f t="shared" si="143"/>
        <v>0</v>
      </c>
      <c r="L1826">
        <f t="shared" si="144"/>
        <v>7288156.6085697822</v>
      </c>
    </row>
    <row r="1827" spans="1:12" x14ac:dyDescent="0.2">
      <c r="A1827" s="1">
        <v>42031</v>
      </c>
      <c r="B1827">
        <v>32.724998474121001</v>
      </c>
      <c r="C1827">
        <v>32.825000762939403</v>
      </c>
      <c r="D1827">
        <v>32.540000915527301</v>
      </c>
      <c r="E1827">
        <v>32.540000915527301</v>
      </c>
      <c r="G1827" s="2">
        <f t="shared" si="140"/>
        <v>-1.319684109396202E-3</v>
      </c>
      <c r="H1827">
        <f t="shared" si="141"/>
        <v>965149.06623928261</v>
      </c>
      <c r="J1827">
        <f t="shared" si="142"/>
        <v>0</v>
      </c>
      <c r="K1827">
        <f t="shared" si="143"/>
        <v>0</v>
      </c>
      <c r="L1827">
        <f t="shared" si="144"/>
        <v>7288156.6085697822</v>
      </c>
    </row>
    <row r="1828" spans="1:12" x14ac:dyDescent="0.2">
      <c r="A1828" s="1">
        <v>42032</v>
      </c>
      <c r="B1828">
        <v>32.599998474121001</v>
      </c>
      <c r="C1828">
        <v>32.650001525878899</v>
      </c>
      <c r="D1828">
        <v>32.529998779296797</v>
      </c>
      <c r="E1828">
        <v>32.540000915527301</v>
      </c>
      <c r="G1828" s="2">
        <f t="shared" si="140"/>
        <v>0</v>
      </c>
      <c r="H1828">
        <f t="shared" si="141"/>
        <v>965149.06623928261</v>
      </c>
      <c r="J1828">
        <f t="shared" si="142"/>
        <v>0</v>
      </c>
      <c r="K1828">
        <f t="shared" si="143"/>
        <v>0</v>
      </c>
      <c r="L1828">
        <f t="shared" si="144"/>
        <v>7288156.6085697822</v>
      </c>
    </row>
    <row r="1829" spans="1:12" x14ac:dyDescent="0.2">
      <c r="A1829" s="1">
        <v>42033</v>
      </c>
      <c r="B1829">
        <v>32.575000762939403</v>
      </c>
      <c r="C1829">
        <v>32.695999145507798</v>
      </c>
      <c r="D1829">
        <v>32.575000762939403</v>
      </c>
      <c r="E1829">
        <v>32.695999145507798</v>
      </c>
      <c r="G1829" s="2">
        <f t="shared" si="140"/>
        <v>4.794045039687056E-3</v>
      </c>
      <c r="H1829">
        <f t="shared" si="141"/>
        <v>969776.03433284559</v>
      </c>
      <c r="J1829">
        <f t="shared" si="142"/>
        <v>1</v>
      </c>
      <c r="K1829">
        <f t="shared" si="143"/>
        <v>4.794045039687056E-3</v>
      </c>
      <c r="L1829">
        <f t="shared" si="144"/>
        <v>7323096.3596075587</v>
      </c>
    </row>
    <row r="1830" spans="1:12" x14ac:dyDescent="0.2">
      <c r="A1830" s="1">
        <v>42034</v>
      </c>
      <c r="B1830">
        <v>32.759998321533203</v>
      </c>
      <c r="C1830">
        <v>32.759998321533203</v>
      </c>
      <c r="D1830">
        <v>32.689998626708899</v>
      </c>
      <c r="E1830">
        <v>32.740001678466797</v>
      </c>
      <c r="G1830" s="2">
        <f t="shared" si="140"/>
        <v>1.3458078697388132E-3</v>
      </c>
      <c r="H1830">
        <f t="shared" si="141"/>
        <v>971081.16655173479</v>
      </c>
      <c r="J1830">
        <f t="shared" si="142"/>
        <v>1</v>
      </c>
      <c r="K1830">
        <f t="shared" si="143"/>
        <v>1.3458078697388132E-3</v>
      </c>
      <c r="L1830">
        <f t="shared" si="144"/>
        <v>7332951.8403191743</v>
      </c>
    </row>
    <row r="1831" spans="1:12" x14ac:dyDescent="0.2">
      <c r="A1831" s="1">
        <v>42037</v>
      </c>
      <c r="B1831">
        <v>32.694999694824197</v>
      </c>
      <c r="C1831">
        <v>32.724998474121001</v>
      </c>
      <c r="D1831">
        <v>32.534999847412102</v>
      </c>
      <c r="E1831">
        <v>32.580001831054602</v>
      </c>
      <c r="G1831" s="2">
        <f t="shared" si="140"/>
        <v>-4.8869834822711233E-3</v>
      </c>
      <c r="H1831">
        <f t="shared" si="141"/>
        <v>966335.50893085194</v>
      </c>
      <c r="J1831">
        <f t="shared" si="142"/>
        <v>0</v>
      </c>
      <c r="K1831">
        <f t="shared" si="143"/>
        <v>0</v>
      </c>
      <c r="L1831">
        <f t="shared" si="144"/>
        <v>7332951.8403191743</v>
      </c>
    </row>
    <row r="1832" spans="1:12" x14ac:dyDescent="0.2">
      <c r="A1832" s="1">
        <v>42038</v>
      </c>
      <c r="B1832">
        <v>32.540000915527301</v>
      </c>
      <c r="C1832">
        <v>32.645000457763601</v>
      </c>
      <c r="D1832">
        <v>32.494998931884702</v>
      </c>
      <c r="E1832">
        <v>32.639999389648402</v>
      </c>
      <c r="G1832" s="2">
        <f t="shared" si="140"/>
        <v>1.8415455869191799E-3</v>
      </c>
      <c r="H1832">
        <f t="shared" si="141"/>
        <v>968115.05982280686</v>
      </c>
      <c r="J1832">
        <f t="shared" si="142"/>
        <v>1</v>
      </c>
      <c r="K1832">
        <f t="shared" si="143"/>
        <v>1.8415455869191799E-3</v>
      </c>
      <c r="L1832">
        <f t="shared" si="144"/>
        <v>7346455.8054198055</v>
      </c>
    </row>
    <row r="1833" spans="1:12" x14ac:dyDescent="0.2">
      <c r="A1833" s="1">
        <v>42039</v>
      </c>
      <c r="B1833">
        <v>32.610000610351499</v>
      </c>
      <c r="C1833">
        <v>32.634998321533203</v>
      </c>
      <c r="D1833">
        <v>32.567001342773402</v>
      </c>
      <c r="E1833">
        <v>32.630001068115199</v>
      </c>
      <c r="G1833" s="2">
        <f t="shared" si="140"/>
        <v>-3.0632113113260306E-4</v>
      </c>
      <c r="H1833">
        <f t="shared" si="141"/>
        <v>967818.5057226154</v>
      </c>
      <c r="J1833">
        <f t="shared" si="142"/>
        <v>0</v>
      </c>
      <c r="K1833">
        <f t="shared" si="143"/>
        <v>0</v>
      </c>
      <c r="L1833">
        <f t="shared" si="144"/>
        <v>7346455.8054198055</v>
      </c>
    </row>
    <row r="1834" spans="1:12" x14ac:dyDescent="0.2">
      <c r="A1834" s="1">
        <v>42040</v>
      </c>
      <c r="B1834">
        <v>32.590000152587798</v>
      </c>
      <c r="C1834">
        <v>32.639999389648402</v>
      </c>
      <c r="D1834">
        <v>32.584999084472599</v>
      </c>
      <c r="E1834">
        <v>32.639999389648402</v>
      </c>
      <c r="G1834" s="2">
        <f t="shared" si="140"/>
        <v>3.0641499251959914E-4</v>
      </c>
      <c r="H1834">
        <f t="shared" si="141"/>
        <v>968115.05982280674</v>
      </c>
      <c r="J1834">
        <f t="shared" si="142"/>
        <v>1</v>
      </c>
      <c r="K1834">
        <f t="shared" si="143"/>
        <v>3.0641499251959914E-4</v>
      </c>
      <c r="L1834">
        <f t="shared" si="144"/>
        <v>7348706.8696204685</v>
      </c>
    </row>
    <row r="1835" spans="1:12" x14ac:dyDescent="0.2">
      <c r="A1835" s="1">
        <v>42041</v>
      </c>
      <c r="B1835">
        <v>32.597000122070298</v>
      </c>
      <c r="C1835">
        <v>32.597000122070298</v>
      </c>
      <c r="D1835">
        <v>32.529998779296797</v>
      </c>
      <c r="E1835">
        <v>32.529998779296797</v>
      </c>
      <c r="G1835" s="2">
        <f t="shared" si="140"/>
        <v>-3.3701168017329364E-3</v>
      </c>
      <c r="H1835">
        <f t="shared" si="141"/>
        <v>964852.39899368724</v>
      </c>
      <c r="J1835">
        <f t="shared" si="142"/>
        <v>0</v>
      </c>
      <c r="K1835">
        <f t="shared" si="143"/>
        <v>0</v>
      </c>
      <c r="L1835">
        <f t="shared" si="144"/>
        <v>7348706.8696204685</v>
      </c>
    </row>
    <row r="1836" spans="1:12" x14ac:dyDescent="0.2">
      <c r="A1836" s="1">
        <v>42044</v>
      </c>
      <c r="B1836">
        <v>32.544998168945298</v>
      </c>
      <c r="C1836">
        <v>32.639999389648402</v>
      </c>
      <c r="D1836">
        <v>32.529998779296797</v>
      </c>
      <c r="E1836">
        <v>32.619998931884702</v>
      </c>
      <c r="G1836" s="2">
        <f t="shared" si="140"/>
        <v>2.7666817081217765E-3</v>
      </c>
      <c r="H1836">
        <f t="shared" si="141"/>
        <v>967521.8384770205</v>
      </c>
      <c r="J1836">
        <f t="shared" si="142"/>
        <v>1</v>
      </c>
      <c r="K1836">
        <f t="shared" si="143"/>
        <v>2.7666817081217765E-3</v>
      </c>
      <c r="L1836">
        <f t="shared" si="144"/>
        <v>7369038.4024949959</v>
      </c>
    </row>
    <row r="1837" spans="1:12" x14ac:dyDescent="0.2">
      <c r="A1837" s="1">
        <v>42045</v>
      </c>
      <c r="B1837">
        <v>32.639999389648402</v>
      </c>
      <c r="C1837">
        <v>32.650001525878899</v>
      </c>
      <c r="D1837">
        <v>32.5859985351562</v>
      </c>
      <c r="E1837">
        <v>32.610000610351499</v>
      </c>
      <c r="G1837" s="2">
        <f t="shared" si="140"/>
        <v>-3.0650894728967426E-4</v>
      </c>
      <c r="H1837">
        <f t="shared" si="141"/>
        <v>967225.28437682916</v>
      </c>
      <c r="J1837">
        <f t="shared" si="142"/>
        <v>0</v>
      </c>
      <c r="K1837">
        <f t="shared" si="143"/>
        <v>0</v>
      </c>
      <c r="L1837">
        <f t="shared" si="144"/>
        <v>7369038.4024949959</v>
      </c>
    </row>
    <row r="1838" spans="1:12" x14ac:dyDescent="0.2">
      <c r="A1838" s="1">
        <v>42046</v>
      </c>
      <c r="B1838">
        <v>32.630001068115199</v>
      </c>
      <c r="C1838">
        <v>32.654998779296797</v>
      </c>
      <c r="D1838">
        <v>32.625</v>
      </c>
      <c r="E1838">
        <v>32.643001556396399</v>
      </c>
      <c r="G1838" s="2">
        <f t="shared" si="140"/>
        <v>1.0119885135613238E-3</v>
      </c>
      <c r="H1838">
        <f t="shared" si="141"/>
        <v>968204.10525464464</v>
      </c>
      <c r="J1838">
        <f t="shared" si="142"/>
        <v>1</v>
      </c>
      <c r="K1838">
        <f t="shared" si="143"/>
        <v>1.0119885135613238E-3</v>
      </c>
      <c r="L1838">
        <f t="shared" si="144"/>
        <v>7376495.7847143132</v>
      </c>
    </row>
    <row r="1839" spans="1:12" x14ac:dyDescent="0.2">
      <c r="A1839" s="1">
        <v>42047</v>
      </c>
      <c r="B1839">
        <v>32.665000915527301</v>
      </c>
      <c r="C1839">
        <v>32.724998474121001</v>
      </c>
      <c r="D1839">
        <v>32.639999389648402</v>
      </c>
      <c r="E1839">
        <v>32.680000305175703</v>
      </c>
      <c r="G1839" s="2">
        <f t="shared" si="140"/>
        <v>1.1334358672678846E-3</v>
      </c>
      <c r="H1839">
        <f t="shared" si="141"/>
        <v>969301.50251437631</v>
      </c>
      <c r="J1839">
        <f t="shared" si="142"/>
        <v>1</v>
      </c>
      <c r="K1839">
        <f t="shared" si="143"/>
        <v>1.1334358672678846E-3</v>
      </c>
      <c r="L1839">
        <f t="shared" si="144"/>
        <v>7384856.569611459</v>
      </c>
    </row>
    <row r="1840" spans="1:12" x14ac:dyDescent="0.2">
      <c r="A1840" s="1">
        <v>42048</v>
      </c>
      <c r="B1840">
        <v>32.630001068115199</v>
      </c>
      <c r="C1840">
        <v>32.634998321533203</v>
      </c>
      <c r="D1840">
        <v>32.580001831054602</v>
      </c>
      <c r="E1840">
        <v>32.610000610351499</v>
      </c>
      <c r="G1840" s="2">
        <f t="shared" si="140"/>
        <v>-2.1419735058300082E-3</v>
      </c>
      <c r="H1840">
        <f t="shared" si="141"/>
        <v>967225.28437682928</v>
      </c>
      <c r="J1840">
        <f t="shared" si="142"/>
        <v>0</v>
      </c>
      <c r="K1840">
        <f t="shared" si="143"/>
        <v>0</v>
      </c>
      <c r="L1840">
        <f t="shared" si="144"/>
        <v>7384856.569611459</v>
      </c>
    </row>
    <row r="1841" spans="1:12" x14ac:dyDescent="0.2">
      <c r="A1841" s="1">
        <v>42051</v>
      </c>
      <c r="B1841">
        <v>32.610000610351499</v>
      </c>
      <c r="C1841">
        <v>32.612998962402301</v>
      </c>
      <c r="D1841">
        <v>32.584999084472599</v>
      </c>
      <c r="E1841">
        <v>32.599998474121001</v>
      </c>
      <c r="G1841" s="2">
        <f t="shared" si="140"/>
        <v>-3.0671990319808273E-4</v>
      </c>
      <c r="H1841">
        <f t="shared" si="141"/>
        <v>966928.6171312345</v>
      </c>
      <c r="J1841">
        <f t="shared" si="142"/>
        <v>0</v>
      </c>
      <c r="K1841">
        <f t="shared" si="143"/>
        <v>0</v>
      </c>
      <c r="L1841">
        <f t="shared" si="144"/>
        <v>7384856.569611459</v>
      </c>
    </row>
    <row r="1842" spans="1:12" x14ac:dyDescent="0.2">
      <c r="A1842" s="1">
        <v>42052</v>
      </c>
      <c r="B1842">
        <v>32.6049995422363</v>
      </c>
      <c r="C1842">
        <v>32.6049995422363</v>
      </c>
      <c r="D1842">
        <v>32.554000854492102</v>
      </c>
      <c r="E1842">
        <v>32.555000305175703</v>
      </c>
      <c r="G1842" s="2">
        <f t="shared" si="140"/>
        <v>-1.3803119954444165E-3</v>
      </c>
      <c r="H1842">
        <f t="shared" si="141"/>
        <v>965593.95396226982</v>
      </c>
      <c r="J1842">
        <f t="shared" si="142"/>
        <v>0</v>
      </c>
      <c r="K1842">
        <f t="shared" si="143"/>
        <v>0</v>
      </c>
      <c r="L1842">
        <f t="shared" si="144"/>
        <v>7384856.569611459</v>
      </c>
    </row>
    <row r="1843" spans="1:12" x14ac:dyDescent="0.2">
      <c r="A1843" s="1">
        <v>42053</v>
      </c>
      <c r="B1843">
        <v>32.555000305175703</v>
      </c>
      <c r="C1843">
        <v>32.595001220703097</v>
      </c>
      <c r="D1843">
        <v>32.544998168945298</v>
      </c>
      <c r="E1843">
        <v>32.580001831054602</v>
      </c>
      <c r="G1843" s="2">
        <f t="shared" si="140"/>
        <v>7.6797805696604549E-4</v>
      </c>
      <c r="H1843">
        <f t="shared" si="141"/>
        <v>966335.50893085194</v>
      </c>
      <c r="J1843">
        <f t="shared" si="142"/>
        <v>1</v>
      </c>
      <c r="K1843">
        <f t="shared" si="143"/>
        <v>7.6797805696604549E-4</v>
      </c>
      <c r="L1843">
        <f t="shared" si="144"/>
        <v>7390527.9774107626</v>
      </c>
    </row>
    <row r="1844" spans="1:12" x14ac:dyDescent="0.2">
      <c r="A1844" s="1">
        <v>42054</v>
      </c>
      <c r="B1844">
        <v>32.560001373291001</v>
      </c>
      <c r="C1844">
        <v>32.569999694824197</v>
      </c>
      <c r="D1844">
        <v>32.536998748779297</v>
      </c>
      <c r="E1844">
        <v>32.544998168945298</v>
      </c>
      <c r="G1844" s="2">
        <f t="shared" si="140"/>
        <v>-1.0743910418058444E-3</v>
      </c>
      <c r="H1844">
        <f t="shared" si="141"/>
        <v>965297.28671667771</v>
      </c>
      <c r="J1844">
        <f t="shared" si="142"/>
        <v>0</v>
      </c>
      <c r="K1844">
        <f t="shared" si="143"/>
        <v>0</v>
      </c>
      <c r="L1844">
        <f t="shared" si="144"/>
        <v>7390527.9774107626</v>
      </c>
    </row>
    <row r="1845" spans="1:12" x14ac:dyDescent="0.2">
      <c r="A1845" s="1">
        <v>42055</v>
      </c>
      <c r="B1845">
        <v>32.525001525878899</v>
      </c>
      <c r="C1845">
        <v>32.571998596191399</v>
      </c>
      <c r="D1845">
        <v>32.525001525878899</v>
      </c>
      <c r="E1845">
        <v>32.569999694824197</v>
      </c>
      <c r="G1845" s="2">
        <f t="shared" si="140"/>
        <v>7.68214081595886E-4</v>
      </c>
      <c r="H1845">
        <f t="shared" si="141"/>
        <v>966038.84168525971</v>
      </c>
      <c r="J1845">
        <f t="shared" si="142"/>
        <v>1</v>
      </c>
      <c r="K1845">
        <f t="shared" si="143"/>
        <v>7.68214081595886E-4</v>
      </c>
      <c r="L1845">
        <f t="shared" si="144"/>
        <v>7396205.4850734379</v>
      </c>
    </row>
    <row r="1846" spans="1:12" x14ac:dyDescent="0.2">
      <c r="A1846" s="1">
        <v>42058</v>
      </c>
      <c r="B1846">
        <v>32.569999694824197</v>
      </c>
      <c r="C1846">
        <v>32.625</v>
      </c>
      <c r="D1846">
        <v>32.540000915527301</v>
      </c>
      <c r="E1846">
        <v>32.594001770019503</v>
      </c>
      <c r="G1846" s="2">
        <f t="shared" si="140"/>
        <v>7.3693814615283237E-4</v>
      </c>
      <c r="H1846">
        <f t="shared" si="141"/>
        <v>966750.7525583629</v>
      </c>
      <c r="J1846">
        <f t="shared" si="142"/>
        <v>1</v>
      </c>
      <c r="K1846">
        <f t="shared" si="143"/>
        <v>7.3693814615283237E-4</v>
      </c>
      <c r="L1846">
        <f t="shared" si="144"/>
        <v>7401656.031032173</v>
      </c>
    </row>
    <row r="1847" spans="1:12" x14ac:dyDescent="0.2">
      <c r="A1847" s="1">
        <v>42059</v>
      </c>
      <c r="B1847">
        <v>32.580001831054602</v>
      </c>
      <c r="C1847">
        <v>32.584999084472599</v>
      </c>
      <c r="D1847">
        <v>32.558998107910099</v>
      </c>
      <c r="E1847">
        <v>32.580001831054602</v>
      </c>
      <c r="G1847" s="2">
        <f t="shared" si="140"/>
        <v>-4.2952501088033834E-4</v>
      </c>
      <c r="H1847">
        <f t="shared" si="141"/>
        <v>966335.50893085171</v>
      </c>
      <c r="J1847">
        <f t="shared" si="142"/>
        <v>0</v>
      </c>
      <c r="K1847">
        <f t="shared" si="143"/>
        <v>0</v>
      </c>
      <c r="L1847">
        <f t="shared" si="144"/>
        <v>7401656.031032173</v>
      </c>
    </row>
    <row r="1848" spans="1:12" x14ac:dyDescent="0.2">
      <c r="A1848" s="1">
        <v>42060</v>
      </c>
      <c r="B1848">
        <v>32.544998168945298</v>
      </c>
      <c r="C1848">
        <v>32.573001861572202</v>
      </c>
      <c r="D1848">
        <v>32.520999908447202</v>
      </c>
      <c r="E1848">
        <v>32.5260009765625</v>
      </c>
      <c r="G1848" s="2">
        <f t="shared" si="140"/>
        <v>-1.6574846978869573E-3</v>
      </c>
      <c r="H1848">
        <f t="shared" si="141"/>
        <v>964733.82261177397</v>
      </c>
      <c r="J1848">
        <f t="shared" si="142"/>
        <v>0</v>
      </c>
      <c r="K1848">
        <f t="shared" si="143"/>
        <v>0</v>
      </c>
      <c r="L1848">
        <f t="shared" si="144"/>
        <v>7401656.031032173</v>
      </c>
    </row>
    <row r="1849" spans="1:12" x14ac:dyDescent="0.2">
      <c r="A1849" s="1">
        <v>42061</v>
      </c>
      <c r="B1849">
        <v>32.520000457763601</v>
      </c>
      <c r="C1849">
        <v>32.534999847412102</v>
      </c>
      <c r="D1849">
        <v>32.312999725341797</v>
      </c>
      <c r="E1849">
        <v>32.324001312255803</v>
      </c>
      <c r="G1849" s="2">
        <f t="shared" si="140"/>
        <v>-6.210405775129102E-3</v>
      </c>
      <c r="H1849">
        <f t="shared" si="141"/>
        <v>958742.43410836346</v>
      </c>
      <c r="J1849">
        <f t="shared" si="142"/>
        <v>0</v>
      </c>
      <c r="K1849">
        <f t="shared" si="143"/>
        <v>0</v>
      </c>
      <c r="L1849">
        <f t="shared" si="144"/>
        <v>7401656.031032173</v>
      </c>
    </row>
    <row r="1850" spans="1:12" x14ac:dyDescent="0.2">
      <c r="A1850" s="1">
        <v>42062</v>
      </c>
      <c r="B1850">
        <v>32.369998931884702</v>
      </c>
      <c r="C1850">
        <v>32.395000457763601</v>
      </c>
      <c r="D1850">
        <v>32.325000762939403</v>
      </c>
      <c r="E1850">
        <v>32.330001831054602</v>
      </c>
      <c r="G1850" s="2">
        <f t="shared" si="140"/>
        <v>1.8563663393145191E-4</v>
      </c>
      <c r="H1850">
        <f t="shared" si="141"/>
        <v>958920.41182663862</v>
      </c>
      <c r="J1850">
        <f t="shared" si="142"/>
        <v>1</v>
      </c>
      <c r="K1850">
        <f t="shared" si="143"/>
        <v>1.8563663393145191E-4</v>
      </c>
      <c r="L1850">
        <f t="shared" si="144"/>
        <v>7403030.0495432923</v>
      </c>
    </row>
    <row r="1851" spans="1:12" x14ac:dyDescent="0.2">
      <c r="A1851" s="1">
        <v>42065</v>
      </c>
      <c r="B1851">
        <v>32.330001831054602</v>
      </c>
      <c r="C1851">
        <v>32.400001525878899</v>
      </c>
      <c r="D1851">
        <v>32.326999664306598</v>
      </c>
      <c r="E1851">
        <v>32.330001831054602</v>
      </c>
      <c r="G1851" s="2">
        <f t="shared" si="140"/>
        <v>0</v>
      </c>
      <c r="H1851">
        <f t="shared" si="141"/>
        <v>958920.41182663862</v>
      </c>
      <c r="J1851">
        <f t="shared" si="142"/>
        <v>0</v>
      </c>
      <c r="K1851">
        <f t="shared" si="143"/>
        <v>0</v>
      </c>
      <c r="L1851">
        <f t="shared" si="144"/>
        <v>7403030.0495432923</v>
      </c>
    </row>
    <row r="1852" spans="1:12" x14ac:dyDescent="0.2">
      <c r="A1852" s="1">
        <v>42066</v>
      </c>
      <c r="B1852">
        <v>32.360000610351499</v>
      </c>
      <c r="C1852">
        <v>32.373001098632798</v>
      </c>
      <c r="D1852">
        <v>32.340000152587798</v>
      </c>
      <c r="E1852">
        <v>32.340000152587798</v>
      </c>
      <c r="G1852" s="2">
        <f t="shared" si="140"/>
        <v>3.0925830395700515E-4</v>
      </c>
      <c r="H1852">
        <f t="shared" si="141"/>
        <v>959216.96592682984</v>
      </c>
      <c r="J1852">
        <f t="shared" si="142"/>
        <v>1</v>
      </c>
      <c r="K1852">
        <f t="shared" si="143"/>
        <v>3.0925830395700515E-4</v>
      </c>
      <c r="L1852">
        <f t="shared" si="144"/>
        <v>7405319.4980605571</v>
      </c>
    </row>
    <row r="1853" spans="1:12" x14ac:dyDescent="0.2">
      <c r="A1853" s="1">
        <v>42068</v>
      </c>
      <c r="B1853">
        <v>32.349998474121001</v>
      </c>
      <c r="C1853">
        <v>32.424999237060497</v>
      </c>
      <c r="D1853">
        <v>32.349998474121001</v>
      </c>
      <c r="E1853">
        <v>32.424999237060497</v>
      </c>
      <c r="G1853" s="2">
        <f t="shared" si="140"/>
        <v>2.6282957350542979E-3</v>
      </c>
      <c r="H1853">
        <f t="shared" si="141"/>
        <v>961738.07178736711</v>
      </c>
      <c r="J1853">
        <f t="shared" si="142"/>
        <v>1</v>
      </c>
      <c r="K1853">
        <f t="shared" si="143"/>
        <v>2.6282957350542979E-3</v>
      </c>
      <c r="L1853">
        <f t="shared" si="144"/>
        <v>7424782.8677140241</v>
      </c>
    </row>
    <row r="1854" spans="1:12" x14ac:dyDescent="0.2">
      <c r="A1854" s="1">
        <v>42069</v>
      </c>
      <c r="B1854">
        <v>32.430000305175703</v>
      </c>
      <c r="C1854">
        <v>32.442001342773402</v>
      </c>
      <c r="D1854">
        <v>32.4010009765625</v>
      </c>
      <c r="E1854">
        <v>32.436000823974602</v>
      </c>
      <c r="G1854" s="2">
        <f t="shared" si="140"/>
        <v>3.3929335922788795E-4</v>
      </c>
      <c r="H1854">
        <f t="shared" si="141"/>
        <v>962064.38312844117</v>
      </c>
      <c r="J1854">
        <f t="shared" si="142"/>
        <v>1</v>
      </c>
      <c r="K1854">
        <f t="shared" si="143"/>
        <v>3.3929335922788795E-4</v>
      </c>
      <c r="L1854">
        <f t="shared" si="144"/>
        <v>7427302.0472347485</v>
      </c>
    </row>
    <row r="1855" spans="1:12" x14ac:dyDescent="0.2">
      <c r="A1855" s="1">
        <v>42072</v>
      </c>
      <c r="B1855">
        <v>32.444999694824197</v>
      </c>
      <c r="C1855">
        <v>32.580001831054602</v>
      </c>
      <c r="D1855">
        <v>32.444999694824197</v>
      </c>
      <c r="E1855">
        <v>32.564998626708899</v>
      </c>
      <c r="G1855" s="2">
        <f t="shared" si="140"/>
        <v>3.9769946805201517E-3</v>
      </c>
      <c r="H1855">
        <f t="shared" si="141"/>
        <v>965890.50806246093</v>
      </c>
      <c r="J1855">
        <f t="shared" si="142"/>
        <v>1</v>
      </c>
      <c r="K1855">
        <f t="shared" si="143"/>
        <v>3.9769946805201517E-3</v>
      </c>
      <c r="L1855">
        <f t="shared" si="144"/>
        <v>7456840.3879672177</v>
      </c>
    </row>
    <row r="1856" spans="1:12" x14ac:dyDescent="0.2">
      <c r="A1856" s="1">
        <v>42073</v>
      </c>
      <c r="B1856">
        <v>32.590000152587798</v>
      </c>
      <c r="C1856">
        <v>32.7299995422363</v>
      </c>
      <c r="D1856">
        <v>32.590000152587798</v>
      </c>
      <c r="E1856">
        <v>32.694999694824197</v>
      </c>
      <c r="G1856" s="2">
        <f t="shared" si="140"/>
        <v>3.9920489358988842E-3</v>
      </c>
      <c r="H1856">
        <f t="shared" si="141"/>
        <v>969746.39023736655</v>
      </c>
      <c r="J1856">
        <f t="shared" si="142"/>
        <v>1</v>
      </c>
      <c r="K1856">
        <f t="shared" si="143"/>
        <v>3.9920489358988842E-3</v>
      </c>
      <c r="L1856">
        <f t="shared" si="144"/>
        <v>7486608.4597031698</v>
      </c>
    </row>
    <row r="1857" spans="1:12" x14ac:dyDescent="0.2">
      <c r="A1857" s="1">
        <v>42074</v>
      </c>
      <c r="B1857">
        <v>32.689998626708899</v>
      </c>
      <c r="C1857">
        <v>32.935001373291001</v>
      </c>
      <c r="D1857">
        <v>32.665000915527301</v>
      </c>
      <c r="E1857">
        <v>32.919998168945298</v>
      </c>
      <c r="G1857" s="2">
        <f t="shared" si="140"/>
        <v>6.8817395999767328E-3</v>
      </c>
      <c r="H1857">
        <f t="shared" si="141"/>
        <v>976419.93237299751</v>
      </c>
      <c r="J1857">
        <f t="shared" si="142"/>
        <v>1</v>
      </c>
      <c r="K1857">
        <f t="shared" si="143"/>
        <v>6.8817395999767328E-3</v>
      </c>
      <c r="L1857">
        <f t="shared" si="144"/>
        <v>7538129.3496098295</v>
      </c>
    </row>
    <row r="1858" spans="1:12" x14ac:dyDescent="0.2">
      <c r="A1858" s="1">
        <v>42075</v>
      </c>
      <c r="B1858">
        <v>32.904998779296797</v>
      </c>
      <c r="C1858">
        <v>32.930000305175703</v>
      </c>
      <c r="D1858">
        <v>32.794998168945298</v>
      </c>
      <c r="E1858">
        <v>32.805000305175703</v>
      </c>
      <c r="G1858" s="2">
        <f t="shared" si="140"/>
        <v>-3.4932524351740657E-3</v>
      </c>
      <c r="H1858">
        <f t="shared" si="141"/>
        <v>973009.05106648302</v>
      </c>
      <c r="J1858">
        <f t="shared" si="142"/>
        <v>0</v>
      </c>
      <c r="K1858">
        <f t="shared" si="143"/>
        <v>0</v>
      </c>
      <c r="L1858">
        <f t="shared" si="144"/>
        <v>7538129.3496098295</v>
      </c>
    </row>
    <row r="1859" spans="1:12" x14ac:dyDescent="0.2">
      <c r="A1859" s="1">
        <v>42076</v>
      </c>
      <c r="B1859">
        <v>32.830001831054602</v>
      </c>
      <c r="C1859">
        <v>32.909999847412102</v>
      </c>
      <c r="D1859">
        <v>32.784999847412102</v>
      </c>
      <c r="E1859">
        <v>32.909999847412102</v>
      </c>
      <c r="G1859" s="2">
        <f t="shared" si="140"/>
        <v>3.2007176119377423E-3</v>
      </c>
      <c r="H1859">
        <f t="shared" si="141"/>
        <v>976123.37827280629</v>
      </c>
      <c r="J1859">
        <f t="shared" si="142"/>
        <v>1</v>
      </c>
      <c r="K1859">
        <f t="shared" si="143"/>
        <v>3.2007176119377423E-3</v>
      </c>
      <c r="L1859">
        <f t="shared" si="144"/>
        <v>7562256.7729801908</v>
      </c>
    </row>
    <row r="1860" spans="1:12" x14ac:dyDescent="0.2">
      <c r="A1860" s="1">
        <v>42079</v>
      </c>
      <c r="B1860">
        <v>32.900001525878899</v>
      </c>
      <c r="C1860">
        <v>32.944999694824197</v>
      </c>
      <c r="D1860">
        <v>32.880001068115199</v>
      </c>
      <c r="E1860">
        <v>32.939998626708899</v>
      </c>
      <c r="G1860" s="2">
        <f t="shared" ref="G1860:G1923" si="145">E1860/E1859-1</f>
        <v>9.11539940318562E-4</v>
      </c>
      <c r="H1860">
        <f t="shared" ref="H1860:H1923" si="146">H1859*(1+G1860)</f>
        <v>977013.15371878061</v>
      </c>
      <c r="J1860">
        <f t="shared" ref="J1860:J1923" si="147">IF(G1860&gt;0,1,0)</f>
        <v>1</v>
      </c>
      <c r="K1860">
        <f t="shared" ref="K1860:K1923" si="148">IF(J1860=1,G1860,0)</f>
        <v>9.11539940318562E-4</v>
      </c>
      <c r="L1860">
        <f t="shared" ref="L1860:L1923" si="149">L1859*(1+K1860)</f>
        <v>7569150.0720677068</v>
      </c>
    </row>
    <row r="1861" spans="1:12" x14ac:dyDescent="0.2">
      <c r="A1861" s="1">
        <v>42080</v>
      </c>
      <c r="B1861">
        <v>32.944999694824197</v>
      </c>
      <c r="C1861">
        <v>32.944999694824197</v>
      </c>
      <c r="D1861">
        <v>32.884998321533203</v>
      </c>
      <c r="E1861">
        <v>32.904998779296797</v>
      </c>
      <c r="G1861" s="2">
        <f t="shared" si="145"/>
        <v>-1.0625333597835684E-3</v>
      </c>
      <c r="H1861">
        <f t="shared" si="146"/>
        <v>975975.04465000704</v>
      </c>
      <c r="J1861">
        <f t="shared" si="147"/>
        <v>0</v>
      </c>
      <c r="K1861">
        <f t="shared" si="148"/>
        <v>0</v>
      </c>
      <c r="L1861">
        <f t="shared" si="149"/>
        <v>7569150.0720677068</v>
      </c>
    </row>
    <row r="1862" spans="1:12" x14ac:dyDescent="0.2">
      <c r="A1862" s="1">
        <v>42081</v>
      </c>
      <c r="B1862">
        <v>32.900001525878899</v>
      </c>
      <c r="C1862">
        <v>32.919998168945298</v>
      </c>
      <c r="D1862">
        <v>32.893001556396399</v>
      </c>
      <c r="E1862">
        <v>32.919998168945298</v>
      </c>
      <c r="G1862" s="2">
        <f t="shared" si="145"/>
        <v>4.5583924038727908E-4</v>
      </c>
      <c r="H1862">
        <f t="shared" si="146"/>
        <v>976419.93237299728</v>
      </c>
      <c r="J1862">
        <f t="shared" si="147"/>
        <v>1</v>
      </c>
      <c r="K1862">
        <f t="shared" si="148"/>
        <v>4.5583924038727908E-4</v>
      </c>
      <c r="L1862">
        <f t="shared" si="149"/>
        <v>7572600.3876869353</v>
      </c>
    </row>
    <row r="1863" spans="1:12" x14ac:dyDescent="0.2">
      <c r="A1863" s="1">
        <v>42082</v>
      </c>
      <c r="B1863">
        <v>32.674999237060497</v>
      </c>
      <c r="C1863">
        <v>32.770999908447202</v>
      </c>
      <c r="D1863">
        <v>32.674999237060497</v>
      </c>
      <c r="E1863">
        <v>32.740001678466797</v>
      </c>
      <c r="G1863" s="2">
        <f t="shared" si="145"/>
        <v>-5.4676944255817039E-3</v>
      </c>
      <c r="H1863">
        <f t="shared" si="146"/>
        <v>971081.16655173455</v>
      </c>
      <c r="J1863">
        <f t="shared" si="147"/>
        <v>0</v>
      </c>
      <c r="K1863">
        <f t="shared" si="148"/>
        <v>0</v>
      </c>
      <c r="L1863">
        <f t="shared" si="149"/>
        <v>7572600.3876869353</v>
      </c>
    </row>
    <row r="1864" spans="1:12" x14ac:dyDescent="0.2">
      <c r="A1864" s="1">
        <v>42083</v>
      </c>
      <c r="B1864">
        <v>32.751998901367102</v>
      </c>
      <c r="C1864">
        <v>32.790000915527301</v>
      </c>
      <c r="D1864">
        <v>32.659999847412102</v>
      </c>
      <c r="E1864">
        <v>32.751998901367102</v>
      </c>
      <c r="G1864" s="2">
        <f t="shared" si="145"/>
        <v>3.6643928788171465E-4</v>
      </c>
      <c r="H1864">
        <f t="shared" si="146"/>
        <v>971437.00884288107</v>
      </c>
      <c r="J1864">
        <f t="shared" si="147"/>
        <v>1</v>
      </c>
      <c r="K1864">
        <f t="shared" si="148"/>
        <v>3.6643928788171465E-4</v>
      </c>
      <c r="L1864">
        <f t="shared" si="149"/>
        <v>7575375.2859804118</v>
      </c>
    </row>
    <row r="1865" spans="1:12" x14ac:dyDescent="0.2">
      <c r="A1865" s="1">
        <v>42086</v>
      </c>
      <c r="B1865">
        <v>32.580001831054602</v>
      </c>
      <c r="C1865">
        <v>32.661998748779297</v>
      </c>
      <c r="D1865">
        <v>32.504001617431598</v>
      </c>
      <c r="E1865">
        <v>32.555000305175703</v>
      </c>
      <c r="G1865" s="2">
        <f t="shared" si="145"/>
        <v>-6.0148571934391937E-3</v>
      </c>
      <c r="H1865">
        <f t="shared" si="146"/>
        <v>965593.95396226936</v>
      </c>
      <c r="J1865">
        <f t="shared" si="147"/>
        <v>0</v>
      </c>
      <c r="K1865">
        <f t="shared" si="148"/>
        <v>0</v>
      </c>
      <c r="L1865">
        <f t="shared" si="149"/>
        <v>7575375.2859804118</v>
      </c>
    </row>
    <row r="1866" spans="1:12" x14ac:dyDescent="0.2">
      <c r="A1866" s="1">
        <v>42087</v>
      </c>
      <c r="B1866">
        <v>32.494998931884702</v>
      </c>
      <c r="C1866">
        <v>32.583999633788999</v>
      </c>
      <c r="D1866">
        <v>32.469001770019503</v>
      </c>
      <c r="E1866">
        <v>32.502998352050703</v>
      </c>
      <c r="G1866" s="2">
        <f t="shared" si="145"/>
        <v>-1.597356861849919E-3</v>
      </c>
      <c r="H1866">
        <f t="shared" si="146"/>
        <v>964051.55583414692</v>
      </c>
      <c r="J1866">
        <f t="shared" si="147"/>
        <v>0</v>
      </c>
      <c r="K1866">
        <f t="shared" si="148"/>
        <v>0</v>
      </c>
      <c r="L1866">
        <f t="shared" si="149"/>
        <v>7575375.2859804118</v>
      </c>
    </row>
    <row r="1867" spans="1:12" x14ac:dyDescent="0.2">
      <c r="A1867" s="1">
        <v>42088</v>
      </c>
      <c r="B1867">
        <v>32.521999359130803</v>
      </c>
      <c r="C1867">
        <v>32.573001861572202</v>
      </c>
      <c r="D1867">
        <v>32.455001831054602</v>
      </c>
      <c r="E1867">
        <v>32.564998626708899</v>
      </c>
      <c r="G1867" s="2">
        <f t="shared" si="145"/>
        <v>1.9075247762267988E-3</v>
      </c>
      <c r="H1867">
        <f t="shared" si="146"/>
        <v>965890.50806246058</v>
      </c>
      <c r="J1867">
        <f t="shared" si="147"/>
        <v>1</v>
      </c>
      <c r="K1867">
        <f t="shared" si="148"/>
        <v>1.9075247762267988E-3</v>
      </c>
      <c r="L1867">
        <f t="shared" si="149"/>
        <v>7589825.5020276355</v>
      </c>
    </row>
    <row r="1868" spans="1:12" x14ac:dyDescent="0.2">
      <c r="A1868" s="1">
        <v>42089</v>
      </c>
      <c r="B1868">
        <v>32.529998779296797</v>
      </c>
      <c r="C1868">
        <v>32.625</v>
      </c>
      <c r="D1868">
        <v>32.505001068115199</v>
      </c>
      <c r="E1868">
        <v>32.536998748779297</v>
      </c>
      <c r="G1868" s="2">
        <f t="shared" si="145"/>
        <v>-8.5981511163457647E-4</v>
      </c>
      <c r="H1868">
        <f t="shared" si="146"/>
        <v>965060.02080744412</v>
      </c>
      <c r="J1868">
        <f t="shared" si="147"/>
        <v>0</v>
      </c>
      <c r="K1868">
        <f t="shared" si="148"/>
        <v>0</v>
      </c>
      <c r="L1868">
        <f t="shared" si="149"/>
        <v>7589825.5020276355</v>
      </c>
    </row>
    <row r="1869" spans="1:12" x14ac:dyDescent="0.2">
      <c r="A1869" s="1">
        <v>42090</v>
      </c>
      <c r="B1869">
        <v>32.606998443603501</v>
      </c>
      <c r="C1869">
        <v>32.615001678466797</v>
      </c>
      <c r="D1869">
        <v>32.506999969482401</v>
      </c>
      <c r="E1869">
        <v>32.595001220703097</v>
      </c>
      <c r="G1869" s="2">
        <f t="shared" si="145"/>
        <v>1.7826620202938681E-3</v>
      </c>
      <c r="H1869">
        <f t="shared" si="146"/>
        <v>966780.3966538416</v>
      </c>
      <c r="J1869">
        <f t="shared" si="147"/>
        <v>1</v>
      </c>
      <c r="K1869">
        <f t="shared" si="148"/>
        <v>1.7826620202938681E-3</v>
      </c>
      <c r="L1869">
        <f t="shared" si="149"/>
        <v>7603355.595690758</v>
      </c>
    </row>
    <row r="1870" spans="1:12" x14ac:dyDescent="0.2">
      <c r="A1870" s="1">
        <v>42093</v>
      </c>
      <c r="B1870">
        <v>32.610000610351499</v>
      </c>
      <c r="C1870">
        <v>32.643001556396399</v>
      </c>
      <c r="D1870">
        <v>32.5390014648437</v>
      </c>
      <c r="E1870">
        <v>32.562999725341797</v>
      </c>
      <c r="G1870" s="2">
        <f t="shared" si="145"/>
        <v>-9.8179150675947735E-4</v>
      </c>
      <c r="H1870">
        <f t="shared" si="146"/>
        <v>965831.21987150528</v>
      </c>
      <c r="J1870">
        <f t="shared" si="147"/>
        <v>0</v>
      </c>
      <c r="K1870">
        <f t="shared" si="148"/>
        <v>0</v>
      </c>
      <c r="L1870">
        <f t="shared" si="149"/>
        <v>7603355.595690758</v>
      </c>
    </row>
    <row r="1871" spans="1:12" x14ac:dyDescent="0.2">
      <c r="A1871" s="1">
        <v>42094</v>
      </c>
      <c r="B1871">
        <v>32.555000305175703</v>
      </c>
      <c r="C1871">
        <v>32.576999664306598</v>
      </c>
      <c r="D1871">
        <v>32.514999389648402</v>
      </c>
      <c r="E1871">
        <v>32.533000946044901</v>
      </c>
      <c r="G1871" s="2">
        <f t="shared" si="145"/>
        <v>-9.2125355618111193E-4</v>
      </c>
      <c r="H1871">
        <f t="shared" si="146"/>
        <v>964941.44442552794</v>
      </c>
      <c r="J1871">
        <f t="shared" si="147"/>
        <v>0</v>
      </c>
      <c r="K1871">
        <f t="shared" si="148"/>
        <v>0</v>
      </c>
      <c r="L1871">
        <f t="shared" si="149"/>
        <v>7603355.595690758</v>
      </c>
    </row>
    <row r="1872" spans="1:12" x14ac:dyDescent="0.2">
      <c r="A1872" s="1">
        <v>42095</v>
      </c>
      <c r="B1872">
        <v>32.540000915527301</v>
      </c>
      <c r="C1872">
        <v>32.557998657226499</v>
      </c>
      <c r="D1872">
        <v>32.455001831054602</v>
      </c>
      <c r="E1872">
        <v>32.525001525878899</v>
      </c>
      <c r="G1872" s="2">
        <f t="shared" si="145"/>
        <v>-2.4588632875488514E-4</v>
      </c>
      <c r="H1872">
        <f t="shared" si="146"/>
        <v>964704.17851629469</v>
      </c>
      <c r="J1872">
        <f t="shared" si="147"/>
        <v>0</v>
      </c>
      <c r="K1872">
        <f t="shared" si="148"/>
        <v>0</v>
      </c>
      <c r="L1872">
        <f t="shared" si="149"/>
        <v>7603355.595690758</v>
      </c>
    </row>
    <row r="1873" spans="1:12" x14ac:dyDescent="0.2">
      <c r="A1873" s="1">
        <v>42096</v>
      </c>
      <c r="B1873">
        <v>32.416999816894503</v>
      </c>
      <c r="C1873">
        <v>32.509998321533203</v>
      </c>
      <c r="D1873">
        <v>32.408000946044901</v>
      </c>
      <c r="E1873">
        <v>32.487998962402301</v>
      </c>
      <c r="G1873" s="2">
        <f t="shared" si="145"/>
        <v>-1.1376652341478222E-3</v>
      </c>
      <c r="H1873">
        <f t="shared" si="146"/>
        <v>963606.66811115958</v>
      </c>
      <c r="J1873">
        <f t="shared" si="147"/>
        <v>0</v>
      </c>
      <c r="K1873">
        <f t="shared" si="148"/>
        <v>0</v>
      </c>
      <c r="L1873">
        <f t="shared" si="149"/>
        <v>7603355.595690758</v>
      </c>
    </row>
    <row r="1874" spans="1:12" x14ac:dyDescent="0.2">
      <c r="A1874" s="1">
        <v>42097</v>
      </c>
      <c r="B1874">
        <v>32.430000305175703</v>
      </c>
      <c r="C1874">
        <v>32.529998779296797</v>
      </c>
      <c r="D1874">
        <v>32.430000305175703</v>
      </c>
      <c r="E1874">
        <v>32.494998931884702</v>
      </c>
      <c r="G1874" s="2">
        <f t="shared" si="145"/>
        <v>2.1546323891796781E-4</v>
      </c>
      <c r="H1874">
        <f t="shared" si="146"/>
        <v>963814.28992491378</v>
      </c>
      <c r="J1874">
        <f t="shared" si="147"/>
        <v>1</v>
      </c>
      <c r="K1874">
        <f t="shared" si="148"/>
        <v>2.1546323891796781E-4</v>
      </c>
      <c r="L1874">
        <f t="shared" si="149"/>
        <v>7604993.839314051</v>
      </c>
    </row>
    <row r="1875" spans="1:12" x14ac:dyDescent="0.2">
      <c r="A1875" s="1">
        <v>42101</v>
      </c>
      <c r="B1875">
        <v>32.509998321533203</v>
      </c>
      <c r="C1875">
        <v>32.584999084472599</v>
      </c>
      <c r="D1875">
        <v>32.444999694824197</v>
      </c>
      <c r="E1875">
        <v>32.569999694824197</v>
      </c>
      <c r="G1875" s="2">
        <f t="shared" si="145"/>
        <v>2.3080709464464721E-3</v>
      </c>
      <c r="H1875">
        <f t="shared" si="146"/>
        <v>966038.84168525937</v>
      </c>
      <c r="J1875">
        <f t="shared" si="147"/>
        <v>1</v>
      </c>
      <c r="K1875">
        <f t="shared" si="148"/>
        <v>2.3080709464464721E-3</v>
      </c>
      <c r="L1875">
        <f t="shared" si="149"/>
        <v>7622546.7046424765</v>
      </c>
    </row>
    <row r="1876" spans="1:12" x14ac:dyDescent="0.2">
      <c r="A1876" s="1">
        <v>42102</v>
      </c>
      <c r="B1876">
        <v>32.584999084472599</v>
      </c>
      <c r="C1876">
        <v>32.6049995422363</v>
      </c>
      <c r="D1876">
        <v>32.5</v>
      </c>
      <c r="E1876">
        <v>32.549999237060497</v>
      </c>
      <c r="G1876" s="2">
        <f t="shared" si="145"/>
        <v>-6.1407608078301035E-4</v>
      </c>
      <c r="H1876">
        <f t="shared" si="146"/>
        <v>965445.62033947313</v>
      </c>
      <c r="J1876">
        <f t="shared" si="147"/>
        <v>0</v>
      </c>
      <c r="K1876">
        <f t="shared" si="148"/>
        <v>0</v>
      </c>
      <c r="L1876">
        <f t="shared" si="149"/>
        <v>7622546.7046424765</v>
      </c>
    </row>
    <row r="1877" spans="1:12" x14ac:dyDescent="0.2">
      <c r="A1877" s="1">
        <v>42103</v>
      </c>
      <c r="B1877">
        <v>32.555000305175703</v>
      </c>
      <c r="C1877">
        <v>32.630001068115199</v>
      </c>
      <c r="D1877">
        <v>32.509998321533203</v>
      </c>
      <c r="E1877">
        <v>32.544998168945298</v>
      </c>
      <c r="G1877" s="2">
        <f t="shared" si="145"/>
        <v>-1.5364264922945736E-4</v>
      </c>
      <c r="H1877">
        <f t="shared" si="146"/>
        <v>965297.28671667725</v>
      </c>
      <c r="J1877">
        <f t="shared" si="147"/>
        <v>0</v>
      </c>
      <c r="K1877">
        <f t="shared" si="148"/>
        <v>0</v>
      </c>
      <c r="L1877">
        <f t="shared" si="149"/>
        <v>7622546.7046424765</v>
      </c>
    </row>
    <row r="1878" spans="1:12" x14ac:dyDescent="0.2">
      <c r="A1878" s="1">
        <v>42104</v>
      </c>
      <c r="B1878">
        <v>32.575000762939403</v>
      </c>
      <c r="C1878">
        <v>32.580001831054602</v>
      </c>
      <c r="D1878">
        <v>32.494998931884702</v>
      </c>
      <c r="E1878">
        <v>32.554000854492102</v>
      </c>
      <c r="G1878" s="2">
        <f t="shared" si="145"/>
        <v>2.7662270865924654E-4</v>
      </c>
      <c r="H1878">
        <f t="shared" si="146"/>
        <v>965564.30986679019</v>
      </c>
      <c r="J1878">
        <f t="shared" si="147"/>
        <v>1</v>
      </c>
      <c r="K1878">
        <f t="shared" si="148"/>
        <v>2.7662270865924654E-4</v>
      </c>
      <c r="L1878">
        <f t="shared" si="149"/>
        <v>7624655.2741587963</v>
      </c>
    </row>
    <row r="1879" spans="1:12" x14ac:dyDescent="0.2">
      <c r="A1879" s="1">
        <v>42107</v>
      </c>
      <c r="B1879">
        <v>32.540000915527301</v>
      </c>
      <c r="C1879">
        <v>32.639999389648402</v>
      </c>
      <c r="D1879">
        <v>32.529998779296797</v>
      </c>
      <c r="E1879">
        <v>32.569999694824197</v>
      </c>
      <c r="G1879" s="2">
        <f t="shared" si="145"/>
        <v>4.91455425205789E-4</v>
      </c>
      <c r="H1879">
        <f t="shared" si="146"/>
        <v>966038.84168525937</v>
      </c>
      <c r="J1879">
        <f t="shared" si="147"/>
        <v>1</v>
      </c>
      <c r="K1879">
        <f t="shared" si="148"/>
        <v>4.91455425205789E-4</v>
      </c>
      <c r="L1879">
        <f t="shared" si="149"/>
        <v>7628402.4523586053</v>
      </c>
    </row>
    <row r="1880" spans="1:12" x14ac:dyDescent="0.2">
      <c r="A1880" s="1">
        <v>42108</v>
      </c>
      <c r="B1880">
        <v>32.560001373291001</v>
      </c>
      <c r="C1880">
        <v>32.560001373291001</v>
      </c>
      <c r="D1880">
        <v>32.470001220703097</v>
      </c>
      <c r="E1880">
        <v>32.4799995422363</v>
      </c>
      <c r="G1880" s="2">
        <f t="shared" si="145"/>
        <v>-2.763283802001415E-3</v>
      </c>
      <c r="H1880">
        <f t="shared" si="146"/>
        <v>963369.40220192634</v>
      </c>
      <c r="J1880">
        <f t="shared" si="147"/>
        <v>0</v>
      </c>
      <c r="K1880">
        <f t="shared" si="148"/>
        <v>0</v>
      </c>
      <c r="L1880">
        <f t="shared" si="149"/>
        <v>7628402.4523586053</v>
      </c>
    </row>
    <row r="1881" spans="1:12" x14ac:dyDescent="0.2">
      <c r="A1881" s="1">
        <v>42109</v>
      </c>
      <c r="B1881">
        <v>32.474998474121001</v>
      </c>
      <c r="C1881">
        <v>32.520000457763601</v>
      </c>
      <c r="D1881">
        <v>32.400001525878899</v>
      </c>
      <c r="E1881">
        <v>32.419998168945298</v>
      </c>
      <c r="G1881" s="2">
        <f t="shared" si="145"/>
        <v>-1.8473329475567901E-3</v>
      </c>
      <c r="H1881">
        <f t="shared" si="146"/>
        <v>961589.73816457065</v>
      </c>
      <c r="J1881">
        <f t="shared" si="147"/>
        <v>0</v>
      </c>
      <c r="K1881">
        <f t="shared" si="148"/>
        <v>0</v>
      </c>
      <c r="L1881">
        <f t="shared" si="149"/>
        <v>7628402.4523586053</v>
      </c>
    </row>
    <row r="1882" spans="1:12" x14ac:dyDescent="0.2">
      <c r="A1882" s="1">
        <v>42110</v>
      </c>
      <c r="B1882">
        <v>32.369998931884702</v>
      </c>
      <c r="C1882">
        <v>32.495998382568303</v>
      </c>
      <c r="D1882">
        <v>32.369998931884702</v>
      </c>
      <c r="E1882">
        <v>32.409999847412102</v>
      </c>
      <c r="G1882" s="2">
        <f t="shared" si="145"/>
        <v>-3.0839981794861249E-4</v>
      </c>
      <c r="H1882">
        <f t="shared" si="146"/>
        <v>961293.18406437943</v>
      </c>
      <c r="J1882">
        <f t="shared" si="147"/>
        <v>0</v>
      </c>
      <c r="K1882">
        <f t="shared" si="148"/>
        <v>0</v>
      </c>
      <c r="L1882">
        <f t="shared" si="149"/>
        <v>7628402.4523586053</v>
      </c>
    </row>
    <row r="1883" spans="1:12" x14ac:dyDescent="0.2">
      <c r="A1883" s="1">
        <v>42111</v>
      </c>
      <c r="B1883">
        <v>32.400001525878899</v>
      </c>
      <c r="C1883">
        <v>32.416999816894503</v>
      </c>
      <c r="D1883">
        <v>32.374000549316399</v>
      </c>
      <c r="E1883">
        <v>32.380001068115199</v>
      </c>
      <c r="G1883" s="2">
        <f t="shared" si="145"/>
        <v>-9.2560257445661875E-4</v>
      </c>
      <c r="H1883">
        <f t="shared" si="146"/>
        <v>960403.40861840185</v>
      </c>
      <c r="J1883">
        <f t="shared" si="147"/>
        <v>0</v>
      </c>
      <c r="K1883">
        <f t="shared" si="148"/>
        <v>0</v>
      </c>
      <c r="L1883">
        <f t="shared" si="149"/>
        <v>7628402.4523586053</v>
      </c>
    </row>
    <row r="1884" spans="1:12" x14ac:dyDescent="0.2">
      <c r="A1884" s="1">
        <v>42114</v>
      </c>
      <c r="B1884">
        <v>32.380001068115199</v>
      </c>
      <c r="C1884">
        <v>32.402999877929602</v>
      </c>
      <c r="D1884">
        <v>32.330001831054602</v>
      </c>
      <c r="E1884">
        <v>32.384998321533203</v>
      </c>
      <c r="G1884" s="2">
        <f t="shared" si="145"/>
        <v>1.5433147786159118E-4</v>
      </c>
      <c r="H1884">
        <f t="shared" si="146"/>
        <v>960551.62909579719</v>
      </c>
      <c r="J1884">
        <f t="shared" si="147"/>
        <v>1</v>
      </c>
      <c r="K1884">
        <f t="shared" si="148"/>
        <v>1.5433147786159118E-4</v>
      </c>
      <c r="L1884">
        <f t="shared" si="149"/>
        <v>7629579.7549828012</v>
      </c>
    </row>
    <row r="1885" spans="1:12" x14ac:dyDescent="0.2">
      <c r="A1885" s="1">
        <v>42115</v>
      </c>
      <c r="B1885">
        <v>32.409999847412102</v>
      </c>
      <c r="C1885">
        <v>32.437999725341797</v>
      </c>
      <c r="D1885">
        <v>32.375</v>
      </c>
      <c r="E1885">
        <v>32.380001068115199</v>
      </c>
      <c r="G1885" s="2">
        <f t="shared" si="145"/>
        <v>-1.5430766333190959E-4</v>
      </c>
      <c r="H1885">
        <f t="shared" si="146"/>
        <v>960403.40861840174</v>
      </c>
      <c r="J1885">
        <f t="shared" si="147"/>
        <v>0</v>
      </c>
      <c r="K1885">
        <f t="shared" si="148"/>
        <v>0</v>
      </c>
      <c r="L1885">
        <f t="shared" si="149"/>
        <v>7629579.7549828012</v>
      </c>
    </row>
    <row r="1886" spans="1:12" x14ac:dyDescent="0.2">
      <c r="A1886" s="1">
        <v>42116</v>
      </c>
      <c r="B1886">
        <v>32.375</v>
      </c>
      <c r="C1886">
        <v>32.431999206542898</v>
      </c>
      <c r="D1886">
        <v>32.319999694824197</v>
      </c>
      <c r="E1886">
        <v>32.353000640869098</v>
      </c>
      <c r="G1886" s="2">
        <f t="shared" si="145"/>
        <v>-8.3386122160100662E-4</v>
      </c>
      <c r="H1886">
        <f t="shared" si="146"/>
        <v>959602.56545886141</v>
      </c>
      <c r="J1886">
        <f t="shared" si="147"/>
        <v>0</v>
      </c>
      <c r="K1886">
        <f t="shared" si="148"/>
        <v>0</v>
      </c>
      <c r="L1886">
        <f t="shared" si="149"/>
        <v>7629579.7549828012</v>
      </c>
    </row>
    <row r="1887" spans="1:12" x14ac:dyDescent="0.2">
      <c r="A1887" s="1">
        <v>42117</v>
      </c>
      <c r="B1887">
        <v>32.384998321533203</v>
      </c>
      <c r="C1887">
        <v>32.4869995117187</v>
      </c>
      <c r="D1887">
        <v>32.356998443603501</v>
      </c>
      <c r="E1887">
        <v>32.470001220703097</v>
      </c>
      <c r="G1887" s="2">
        <f t="shared" si="145"/>
        <v>3.6163749116426835E-3</v>
      </c>
      <c r="H1887">
        <f t="shared" si="146"/>
        <v>963072.84810173477</v>
      </c>
      <c r="J1887">
        <f t="shared" si="147"/>
        <v>1</v>
      </c>
      <c r="K1887">
        <f t="shared" si="148"/>
        <v>3.6163749116426835E-3</v>
      </c>
      <c r="L1887">
        <f t="shared" si="149"/>
        <v>7657171.1757950978</v>
      </c>
    </row>
    <row r="1888" spans="1:12" x14ac:dyDescent="0.2">
      <c r="A1888" s="1">
        <v>42118</v>
      </c>
      <c r="B1888">
        <v>32.444999694824197</v>
      </c>
      <c r="C1888">
        <v>32.560001373291001</v>
      </c>
      <c r="D1888">
        <v>32.409999847412102</v>
      </c>
      <c r="E1888">
        <v>32.541000366210902</v>
      </c>
      <c r="G1888" s="2">
        <f t="shared" si="145"/>
        <v>2.186607417265396E-3</v>
      </c>
      <c r="H1888">
        <f t="shared" si="146"/>
        <v>965178.71033476095</v>
      </c>
      <c r="J1888">
        <f t="shared" si="147"/>
        <v>1</v>
      </c>
      <c r="K1888">
        <f t="shared" si="148"/>
        <v>2.186607417265396E-3</v>
      </c>
      <c r="L1888">
        <f t="shared" si="149"/>
        <v>7673914.4030833626</v>
      </c>
    </row>
    <row r="1889" spans="1:12" x14ac:dyDescent="0.2">
      <c r="A1889" s="1">
        <v>42121</v>
      </c>
      <c r="B1889">
        <v>32.534999847412102</v>
      </c>
      <c r="C1889">
        <v>32.705001831054602</v>
      </c>
      <c r="D1889">
        <v>32.506999969482401</v>
      </c>
      <c r="E1889">
        <v>32.689998626708899</v>
      </c>
      <c r="G1889" s="2">
        <f t="shared" si="145"/>
        <v>4.5787854958727614E-3</v>
      </c>
      <c r="H1889">
        <f t="shared" si="146"/>
        <v>969598.05661456694</v>
      </c>
      <c r="J1889">
        <f t="shared" si="147"/>
        <v>1</v>
      </c>
      <c r="K1889">
        <f t="shared" si="148"/>
        <v>4.5787854958727614E-3</v>
      </c>
      <c r="L1889">
        <f t="shared" si="149"/>
        <v>7709051.6110487701</v>
      </c>
    </row>
    <row r="1890" spans="1:12" x14ac:dyDescent="0.2">
      <c r="A1890" s="1">
        <v>42122</v>
      </c>
      <c r="B1890">
        <v>32.599998474121001</v>
      </c>
      <c r="C1890">
        <v>32.698001861572202</v>
      </c>
      <c r="D1890">
        <v>32.588001251220703</v>
      </c>
      <c r="E1890">
        <v>32.610000610351499</v>
      </c>
      <c r="G1890" s="2">
        <f t="shared" si="145"/>
        <v>-2.4471709916817908E-3</v>
      </c>
      <c r="H1890">
        <f t="shared" si="146"/>
        <v>967225.2843768287</v>
      </c>
      <c r="J1890">
        <f t="shared" si="147"/>
        <v>0</v>
      </c>
      <c r="K1890">
        <f t="shared" si="148"/>
        <v>0</v>
      </c>
      <c r="L1890">
        <f t="shared" si="149"/>
        <v>7709051.6110487701</v>
      </c>
    </row>
    <row r="1891" spans="1:12" x14ac:dyDescent="0.2">
      <c r="A1891" s="1">
        <v>42123</v>
      </c>
      <c r="B1891">
        <v>32.625</v>
      </c>
      <c r="C1891">
        <v>32.849998474121001</v>
      </c>
      <c r="D1891">
        <v>32.525001525878899</v>
      </c>
      <c r="E1891">
        <v>32.841999053955</v>
      </c>
      <c r="G1891" s="2">
        <f t="shared" si="145"/>
        <v>7.1143342306425605E-3</v>
      </c>
      <c r="H1891">
        <f t="shared" si="146"/>
        <v>974106.44832621375</v>
      </c>
      <c r="J1891">
        <f t="shared" si="147"/>
        <v>1</v>
      </c>
      <c r="K1891">
        <f t="shared" si="148"/>
        <v>7.1143342306425605E-3</v>
      </c>
      <c r="L1891">
        <f t="shared" si="149"/>
        <v>7763896.3808110449</v>
      </c>
    </row>
    <row r="1892" spans="1:12" x14ac:dyDescent="0.2">
      <c r="A1892" s="1">
        <v>42124</v>
      </c>
      <c r="B1892">
        <v>32.849998474121001</v>
      </c>
      <c r="C1892">
        <v>32.9799995422363</v>
      </c>
      <c r="D1892">
        <v>32.759998321533203</v>
      </c>
      <c r="E1892">
        <v>32.965000152587798</v>
      </c>
      <c r="G1892" s="2">
        <f t="shared" si="145"/>
        <v>3.7452378715048251E-3</v>
      </c>
      <c r="H1892">
        <f t="shared" si="146"/>
        <v>977754.70868736214</v>
      </c>
      <c r="J1892">
        <f t="shared" si="147"/>
        <v>1</v>
      </c>
      <c r="K1892">
        <f t="shared" si="148"/>
        <v>3.7452378715048251E-3</v>
      </c>
      <c r="L1892">
        <f t="shared" si="149"/>
        <v>7792974.0195668973</v>
      </c>
    </row>
    <row r="1893" spans="1:12" x14ac:dyDescent="0.2">
      <c r="A1893" s="1">
        <v>42125</v>
      </c>
      <c r="B1893">
        <v>33.034999847412102</v>
      </c>
      <c r="C1893">
        <v>33.150001525878899</v>
      </c>
      <c r="D1893">
        <v>32.965999603271399</v>
      </c>
      <c r="E1893">
        <v>33.060001373291001</v>
      </c>
      <c r="G1893" s="2">
        <f t="shared" si="145"/>
        <v>2.8818813973445767E-3</v>
      </c>
      <c r="H1893">
        <f t="shared" si="146"/>
        <v>980572.48179349431</v>
      </c>
      <c r="J1893">
        <f t="shared" si="147"/>
        <v>1</v>
      </c>
      <c r="K1893">
        <f t="shared" si="148"/>
        <v>2.8818813973445767E-3</v>
      </c>
      <c r="L1893">
        <f t="shared" si="149"/>
        <v>7815432.446423877</v>
      </c>
    </row>
    <row r="1894" spans="1:12" x14ac:dyDescent="0.2">
      <c r="A1894" s="1">
        <v>42128</v>
      </c>
      <c r="B1894">
        <v>33.154998779296797</v>
      </c>
      <c r="C1894">
        <v>33.360000610351499</v>
      </c>
      <c r="D1894">
        <v>33.154998779296797</v>
      </c>
      <c r="E1894">
        <v>33.340000152587798</v>
      </c>
      <c r="G1894" s="2">
        <f t="shared" si="145"/>
        <v>8.469412210097671E-3</v>
      </c>
      <c r="H1894">
        <f t="shared" si="146"/>
        <v>988877.35434368195</v>
      </c>
      <c r="J1894">
        <f t="shared" si="147"/>
        <v>1</v>
      </c>
      <c r="K1894">
        <f t="shared" si="148"/>
        <v>8.469412210097671E-3</v>
      </c>
      <c r="L1894">
        <f t="shared" si="149"/>
        <v>7881624.5654128129</v>
      </c>
    </row>
    <row r="1895" spans="1:12" x14ac:dyDescent="0.2">
      <c r="A1895" s="1">
        <v>42129</v>
      </c>
      <c r="B1895">
        <v>33.330001831054602</v>
      </c>
      <c r="C1895">
        <v>33.459999084472599</v>
      </c>
      <c r="D1895">
        <v>33.299999237060497</v>
      </c>
      <c r="E1895">
        <v>33.400001525878899</v>
      </c>
      <c r="G1895" s="2">
        <f t="shared" si="145"/>
        <v>1.7996812542437901E-3</v>
      </c>
      <c r="H1895">
        <f t="shared" si="146"/>
        <v>990657.01838104043</v>
      </c>
      <c r="J1895">
        <f t="shared" si="147"/>
        <v>1</v>
      </c>
      <c r="K1895">
        <f t="shared" si="148"/>
        <v>1.7996812542437901E-3</v>
      </c>
      <c r="L1895">
        <f t="shared" si="149"/>
        <v>7895808.9773961734</v>
      </c>
    </row>
    <row r="1896" spans="1:12" x14ac:dyDescent="0.2">
      <c r="A1896" s="1">
        <v>42130</v>
      </c>
      <c r="B1896">
        <v>33.404998779296797</v>
      </c>
      <c r="C1896">
        <v>33.404998779296797</v>
      </c>
      <c r="D1896">
        <v>33.139999389648402</v>
      </c>
      <c r="E1896">
        <v>33.331001281738203</v>
      </c>
      <c r="G1896" s="2">
        <f t="shared" si="145"/>
        <v>-2.0658754786951894E-3</v>
      </c>
      <c r="H1896">
        <f t="shared" si="146"/>
        <v>988610.44433896977</v>
      </c>
      <c r="J1896">
        <f t="shared" si="147"/>
        <v>0</v>
      </c>
      <c r="K1896">
        <f t="shared" si="148"/>
        <v>0</v>
      </c>
      <c r="L1896">
        <f t="shared" si="149"/>
        <v>7895808.9773961734</v>
      </c>
    </row>
    <row r="1897" spans="1:12" x14ac:dyDescent="0.2">
      <c r="A1897" s="1">
        <v>42131</v>
      </c>
      <c r="B1897">
        <v>33.345001220703097</v>
      </c>
      <c r="C1897">
        <v>33.569999694824197</v>
      </c>
      <c r="D1897">
        <v>33.255001068115199</v>
      </c>
      <c r="E1897">
        <v>33.560001373291001</v>
      </c>
      <c r="G1897" s="2">
        <f t="shared" si="145"/>
        <v>6.8704834162383044E-3</v>
      </c>
      <c r="H1897">
        <f t="shared" si="146"/>
        <v>995402.6760019206</v>
      </c>
      <c r="J1897">
        <f t="shared" si="147"/>
        <v>1</v>
      </c>
      <c r="K1897">
        <f t="shared" si="148"/>
        <v>6.8704834162383044E-3</v>
      </c>
      <c r="L1897">
        <f t="shared" si="149"/>
        <v>7950057.0020331591</v>
      </c>
    </row>
    <row r="1898" spans="1:12" x14ac:dyDescent="0.2">
      <c r="A1898" s="1">
        <v>42132</v>
      </c>
      <c r="B1898">
        <v>33.529998779296797</v>
      </c>
      <c r="C1898">
        <v>33.590000152587798</v>
      </c>
      <c r="D1898">
        <v>33.474998474121001</v>
      </c>
      <c r="E1898">
        <v>33.520000457763601</v>
      </c>
      <c r="G1898" s="2">
        <f t="shared" si="145"/>
        <v>-1.1919223447718341E-3</v>
      </c>
      <c r="H1898">
        <f t="shared" si="146"/>
        <v>994216.23331034824</v>
      </c>
      <c r="J1898">
        <f t="shared" si="147"/>
        <v>0</v>
      </c>
      <c r="K1898">
        <f t="shared" si="148"/>
        <v>0</v>
      </c>
      <c r="L1898">
        <f t="shared" si="149"/>
        <v>7950057.0020331591</v>
      </c>
    </row>
    <row r="1899" spans="1:12" x14ac:dyDescent="0.2">
      <c r="A1899" s="1">
        <v>42135</v>
      </c>
      <c r="B1899">
        <v>33.515998840332003</v>
      </c>
      <c r="C1899">
        <v>33.720001220703097</v>
      </c>
      <c r="D1899">
        <v>33.5</v>
      </c>
      <c r="E1899">
        <v>33.689998626708899</v>
      </c>
      <c r="G1899" s="2">
        <f t="shared" si="145"/>
        <v>5.0715443503499547E-3</v>
      </c>
      <c r="H1899">
        <f t="shared" si="146"/>
        <v>999258.44503141951</v>
      </c>
      <c r="J1899">
        <f t="shared" si="147"/>
        <v>1</v>
      </c>
      <c r="K1899">
        <f t="shared" si="148"/>
        <v>5.0715443503499547E-3</v>
      </c>
      <c r="L1899">
        <f t="shared" si="149"/>
        <v>7990376.0687067807</v>
      </c>
    </row>
    <row r="1900" spans="1:12" x14ac:dyDescent="0.2">
      <c r="A1900" s="1">
        <v>42136</v>
      </c>
      <c r="B1900">
        <v>33.720001220703097</v>
      </c>
      <c r="C1900">
        <v>33.895000457763601</v>
      </c>
      <c r="D1900">
        <v>33.680000305175703</v>
      </c>
      <c r="E1900">
        <v>33.805000305175703</v>
      </c>
      <c r="G1900" s="2">
        <f t="shared" si="145"/>
        <v>3.413525768909631E-3</v>
      </c>
      <c r="H1900">
        <f t="shared" si="146"/>
        <v>1002669.4394833348</v>
      </c>
      <c r="J1900">
        <f t="shared" si="147"/>
        <v>1</v>
      </c>
      <c r="K1900">
        <f t="shared" si="148"/>
        <v>3.413525768909631E-3</v>
      </c>
      <c r="L1900">
        <f t="shared" si="149"/>
        <v>8017651.4233205905</v>
      </c>
    </row>
    <row r="1901" spans="1:12" x14ac:dyDescent="0.2">
      <c r="A1901" s="1">
        <v>42137</v>
      </c>
      <c r="B1901">
        <v>33.694999694824197</v>
      </c>
      <c r="C1901">
        <v>33.770000457763601</v>
      </c>
      <c r="D1901">
        <v>33.576999664306598</v>
      </c>
      <c r="E1901">
        <v>33.599998474121001</v>
      </c>
      <c r="G1901" s="2">
        <f t="shared" si="145"/>
        <v>-6.0642457980784048E-3</v>
      </c>
      <c r="H1901">
        <f t="shared" si="146"/>
        <v>996589.00554808637</v>
      </c>
      <c r="J1901">
        <f t="shared" si="147"/>
        <v>0</v>
      </c>
      <c r="K1901">
        <f t="shared" si="148"/>
        <v>0</v>
      </c>
      <c r="L1901">
        <f t="shared" si="149"/>
        <v>8017651.4233205905</v>
      </c>
    </row>
    <row r="1902" spans="1:12" x14ac:dyDescent="0.2">
      <c r="A1902" s="1">
        <v>42138</v>
      </c>
      <c r="B1902">
        <v>33.534999847412102</v>
      </c>
      <c r="C1902">
        <v>33.580001831054602</v>
      </c>
      <c r="D1902">
        <v>33.319999694824197</v>
      </c>
      <c r="E1902">
        <v>33.506999969482401</v>
      </c>
      <c r="G1902" s="2">
        <f t="shared" si="145"/>
        <v>-2.7678127637484895E-3</v>
      </c>
      <c r="H1902">
        <f t="shared" si="146"/>
        <v>993830.633778319</v>
      </c>
      <c r="J1902">
        <f t="shared" si="147"/>
        <v>0</v>
      </c>
      <c r="K1902">
        <f t="shared" si="148"/>
        <v>0</v>
      </c>
      <c r="L1902">
        <f t="shared" si="149"/>
        <v>8017651.4233205905</v>
      </c>
    </row>
    <row r="1903" spans="1:12" x14ac:dyDescent="0.2">
      <c r="A1903" s="1">
        <v>42139</v>
      </c>
      <c r="B1903">
        <v>33.470001220703097</v>
      </c>
      <c r="C1903">
        <v>33.616001129150298</v>
      </c>
      <c r="D1903">
        <v>33.4609985351562</v>
      </c>
      <c r="E1903">
        <v>33.533000946044901</v>
      </c>
      <c r="G1903" s="2">
        <f t="shared" si="145"/>
        <v>7.759864083975998E-4</v>
      </c>
      <c r="H1903">
        <f t="shared" si="146"/>
        <v>994601.83284238016</v>
      </c>
      <c r="J1903">
        <f t="shared" si="147"/>
        <v>1</v>
      </c>
      <c r="K1903">
        <f t="shared" si="148"/>
        <v>7.759864083975998E-4</v>
      </c>
      <c r="L1903">
        <f t="shared" si="149"/>
        <v>8023873.0118523566</v>
      </c>
    </row>
    <row r="1904" spans="1:12" x14ac:dyDescent="0.2">
      <c r="A1904" s="1">
        <v>42142</v>
      </c>
      <c r="B1904">
        <v>33.509998321533203</v>
      </c>
      <c r="C1904">
        <v>33.560001373291001</v>
      </c>
      <c r="D1904">
        <v>33.290000915527301</v>
      </c>
      <c r="E1904">
        <v>33.319999694824197</v>
      </c>
      <c r="G1904" s="2">
        <f t="shared" si="145"/>
        <v>-6.351988942577047E-3</v>
      </c>
      <c r="H1904">
        <f t="shared" si="146"/>
        <v>988284.1329978985</v>
      </c>
      <c r="J1904">
        <f t="shared" si="147"/>
        <v>0</v>
      </c>
      <c r="K1904">
        <f t="shared" si="148"/>
        <v>0</v>
      </c>
      <c r="L1904">
        <f t="shared" si="149"/>
        <v>8023873.0118523566</v>
      </c>
    </row>
    <row r="1905" spans="1:12" x14ac:dyDescent="0.2">
      <c r="A1905" s="1">
        <v>42143</v>
      </c>
      <c r="B1905">
        <v>33.395000457763601</v>
      </c>
      <c r="C1905">
        <v>33.449001312255803</v>
      </c>
      <c r="D1905">
        <v>33.340000152587798</v>
      </c>
      <c r="E1905">
        <v>33.411998748779297</v>
      </c>
      <c r="G1905" s="2">
        <f t="shared" si="145"/>
        <v>2.7610760743610463E-3</v>
      </c>
      <c r="H1905">
        <f t="shared" si="146"/>
        <v>991012.86067218962</v>
      </c>
      <c r="J1905">
        <f t="shared" si="147"/>
        <v>1</v>
      </c>
      <c r="K1905">
        <f t="shared" si="148"/>
        <v>2.7610760743610463E-3</v>
      </c>
      <c r="L1905">
        <f t="shared" si="149"/>
        <v>8046027.5356490938</v>
      </c>
    </row>
    <row r="1906" spans="1:12" x14ac:dyDescent="0.2">
      <c r="A1906" s="1">
        <v>42144</v>
      </c>
      <c r="B1906">
        <v>33.514999389648402</v>
      </c>
      <c r="C1906">
        <v>33.669998168945298</v>
      </c>
      <c r="D1906">
        <v>33.435001373291001</v>
      </c>
      <c r="E1906">
        <v>33.569999694824197</v>
      </c>
      <c r="G1906" s="2">
        <f t="shared" si="145"/>
        <v>4.7288684293593786E-3</v>
      </c>
      <c r="H1906">
        <f t="shared" si="146"/>
        <v>995699.23010211147</v>
      </c>
      <c r="J1906">
        <f t="shared" si="147"/>
        <v>1</v>
      </c>
      <c r="K1906">
        <f t="shared" si="148"/>
        <v>4.7288684293593786E-3</v>
      </c>
      <c r="L1906">
        <f t="shared" si="149"/>
        <v>8084076.1412441814</v>
      </c>
    </row>
    <row r="1907" spans="1:12" x14ac:dyDescent="0.2">
      <c r="A1907" s="1">
        <v>42145</v>
      </c>
      <c r="B1907">
        <v>33.6049995422363</v>
      </c>
      <c r="C1907">
        <v>33.619998931884702</v>
      </c>
      <c r="D1907">
        <v>33.411998748779297</v>
      </c>
      <c r="E1907">
        <v>33.439998626708899</v>
      </c>
      <c r="G1907" s="2">
        <f t="shared" si="145"/>
        <v>-3.8725370657463065E-3</v>
      </c>
      <c r="H1907">
        <f t="shared" si="146"/>
        <v>991843.34792720596</v>
      </c>
      <c r="J1907">
        <f t="shared" si="147"/>
        <v>0</v>
      </c>
      <c r="K1907">
        <f t="shared" si="148"/>
        <v>0</v>
      </c>
      <c r="L1907">
        <f t="shared" si="149"/>
        <v>8084076.1412441814</v>
      </c>
    </row>
    <row r="1908" spans="1:12" x14ac:dyDescent="0.2">
      <c r="A1908" s="1">
        <v>42146</v>
      </c>
      <c r="B1908">
        <v>33.415000915527301</v>
      </c>
      <c r="C1908">
        <v>33.444999694824197</v>
      </c>
      <c r="D1908">
        <v>33.326999664306598</v>
      </c>
      <c r="E1908">
        <v>33.353000640869098</v>
      </c>
      <c r="G1908" s="2">
        <f t="shared" si="145"/>
        <v>-2.6016145159263315E-3</v>
      </c>
      <c r="H1908">
        <f t="shared" si="146"/>
        <v>989262.95387571352</v>
      </c>
      <c r="J1908">
        <f t="shared" si="147"/>
        <v>0</v>
      </c>
      <c r="K1908">
        <f t="shared" si="148"/>
        <v>0</v>
      </c>
      <c r="L1908">
        <f t="shared" si="149"/>
        <v>8084076.1412441814</v>
      </c>
    </row>
    <row r="1909" spans="1:12" x14ac:dyDescent="0.2">
      <c r="A1909" s="1">
        <v>42149</v>
      </c>
      <c r="B1909">
        <v>33.470001220703097</v>
      </c>
      <c r="C1909">
        <v>33.594001770019503</v>
      </c>
      <c r="D1909">
        <v>33.439998626708899</v>
      </c>
      <c r="E1909">
        <v>33.580001831054602</v>
      </c>
      <c r="G1909" s="2">
        <f t="shared" si="145"/>
        <v>6.8060200228985401E-3</v>
      </c>
      <c r="H1909">
        <f t="shared" si="146"/>
        <v>995995.89734770334</v>
      </c>
      <c r="J1909">
        <f t="shared" si="147"/>
        <v>1</v>
      </c>
      <c r="K1909">
        <f t="shared" si="148"/>
        <v>6.8060200228985401E-3</v>
      </c>
      <c r="L1909">
        <f t="shared" si="149"/>
        <v>8139096.5253281258</v>
      </c>
    </row>
    <row r="1910" spans="1:12" x14ac:dyDescent="0.2">
      <c r="A1910" s="1">
        <v>42150</v>
      </c>
      <c r="B1910">
        <v>33.584999084472599</v>
      </c>
      <c r="C1910">
        <v>33.786998748779297</v>
      </c>
      <c r="D1910">
        <v>33.548000335693303</v>
      </c>
      <c r="E1910">
        <v>33.7299995422363</v>
      </c>
      <c r="G1910" s="2">
        <f t="shared" si="145"/>
        <v>4.4668762061526035E-3</v>
      </c>
      <c r="H1910">
        <f t="shared" si="146"/>
        <v>1000444.8877229914</v>
      </c>
      <c r="J1910">
        <f t="shared" si="147"/>
        <v>1</v>
      </c>
      <c r="K1910">
        <f t="shared" si="148"/>
        <v>4.4668762061526035E-3</v>
      </c>
      <c r="L1910">
        <f t="shared" si="149"/>
        <v>8175452.8619366931</v>
      </c>
    </row>
    <row r="1911" spans="1:12" x14ac:dyDescent="0.2">
      <c r="A1911" s="1">
        <v>42151</v>
      </c>
      <c r="B1911">
        <v>33.7299995422363</v>
      </c>
      <c r="C1911">
        <v>33.840000152587798</v>
      </c>
      <c r="D1911">
        <v>33.694999694824197</v>
      </c>
      <c r="E1911">
        <v>33.830001831054602</v>
      </c>
      <c r="G1911" s="2">
        <f t="shared" si="145"/>
        <v>2.9647877312621862E-3</v>
      </c>
      <c r="H1911">
        <f t="shared" si="146"/>
        <v>1003410.9944519165</v>
      </c>
      <c r="J1911">
        <f t="shared" si="147"/>
        <v>1</v>
      </c>
      <c r="K1911">
        <f t="shared" si="148"/>
        <v>2.9647877312621862E-3</v>
      </c>
      <c r="L1911">
        <f t="shared" si="149"/>
        <v>8199691.3442792753</v>
      </c>
    </row>
    <row r="1912" spans="1:12" x14ac:dyDescent="0.2">
      <c r="A1912" s="1">
        <v>42152</v>
      </c>
      <c r="B1912">
        <v>33.777999877929602</v>
      </c>
      <c r="C1912">
        <v>33.900001525878899</v>
      </c>
      <c r="D1912">
        <v>33.709999084472599</v>
      </c>
      <c r="E1912">
        <v>33.794998168945298</v>
      </c>
      <c r="G1912" s="2">
        <f t="shared" si="145"/>
        <v>-1.0346928824925827E-3</v>
      </c>
      <c r="H1912">
        <f t="shared" si="146"/>
        <v>1002372.7722377423</v>
      </c>
      <c r="J1912">
        <f t="shared" si="147"/>
        <v>0</v>
      </c>
      <c r="K1912">
        <f t="shared" si="148"/>
        <v>0</v>
      </c>
      <c r="L1912">
        <f t="shared" si="149"/>
        <v>8199691.3442792753</v>
      </c>
    </row>
    <row r="1913" spans="1:12" x14ac:dyDescent="0.2">
      <c r="A1913" s="1">
        <v>42153</v>
      </c>
      <c r="B1913">
        <v>33.798000335693303</v>
      </c>
      <c r="C1913">
        <v>33.834999084472599</v>
      </c>
      <c r="D1913">
        <v>33.639999389648402</v>
      </c>
      <c r="E1913">
        <v>33.654998779296797</v>
      </c>
      <c r="G1913" s="2">
        <f t="shared" si="145"/>
        <v>-4.142606812659877E-3</v>
      </c>
      <c r="H1913">
        <f t="shared" si="146"/>
        <v>998220.33596264548</v>
      </c>
      <c r="J1913">
        <f t="shared" si="147"/>
        <v>0</v>
      </c>
      <c r="K1913">
        <f t="shared" si="148"/>
        <v>0</v>
      </c>
      <c r="L1913">
        <f t="shared" si="149"/>
        <v>8199691.3442792753</v>
      </c>
    </row>
    <row r="1914" spans="1:12" x14ac:dyDescent="0.2">
      <c r="A1914" s="1">
        <v>42156</v>
      </c>
      <c r="B1914">
        <v>33.687999725341797</v>
      </c>
      <c r="C1914">
        <v>33.750999450683501</v>
      </c>
      <c r="D1914">
        <v>33.634998321533203</v>
      </c>
      <c r="E1914">
        <v>33.680000305175703</v>
      </c>
      <c r="G1914" s="2">
        <f t="shared" si="145"/>
        <v>7.4287704013475953E-4</v>
      </c>
      <c r="H1914">
        <f t="shared" si="146"/>
        <v>998961.89093122771</v>
      </c>
      <c r="J1914">
        <f t="shared" si="147"/>
        <v>1</v>
      </c>
      <c r="K1914">
        <f t="shared" si="148"/>
        <v>7.4287704013475953E-4</v>
      </c>
      <c r="L1914">
        <f t="shared" si="149"/>
        <v>8205782.7067151321</v>
      </c>
    </row>
    <row r="1915" spans="1:12" x14ac:dyDescent="0.2">
      <c r="A1915" s="1">
        <v>42157</v>
      </c>
      <c r="B1915">
        <v>33.687999725341797</v>
      </c>
      <c r="C1915">
        <v>33.818000793457003</v>
      </c>
      <c r="D1915">
        <v>33.660999298095703</v>
      </c>
      <c r="E1915">
        <v>33.799999237060497</v>
      </c>
      <c r="G1915" s="2">
        <f t="shared" si="145"/>
        <v>3.5629136222530278E-3</v>
      </c>
      <c r="H1915">
        <f t="shared" si="146"/>
        <v>1002521.1058605382</v>
      </c>
      <c r="J1915">
        <f t="shared" si="147"/>
        <v>1</v>
      </c>
      <c r="K1915">
        <f t="shared" si="148"/>
        <v>3.5629136222530278E-3</v>
      </c>
      <c r="L1915">
        <f t="shared" si="149"/>
        <v>8235019.2017021356</v>
      </c>
    </row>
    <row r="1916" spans="1:12" x14ac:dyDescent="0.2">
      <c r="A1916" s="1">
        <v>42158</v>
      </c>
      <c r="B1916">
        <v>33.722000122070298</v>
      </c>
      <c r="C1916">
        <v>33.814998626708899</v>
      </c>
      <c r="D1916">
        <v>33.619998931884702</v>
      </c>
      <c r="E1916">
        <v>33.689998626708899</v>
      </c>
      <c r="G1916" s="2">
        <f t="shared" si="145"/>
        <v>-3.2544560010222545E-3</v>
      </c>
      <c r="H1916">
        <f t="shared" si="146"/>
        <v>999258.44503141893</v>
      </c>
      <c r="J1916">
        <f t="shared" si="147"/>
        <v>0</v>
      </c>
      <c r="K1916">
        <f t="shared" si="148"/>
        <v>0</v>
      </c>
      <c r="L1916">
        <f t="shared" si="149"/>
        <v>8235019.2017021356</v>
      </c>
    </row>
    <row r="1917" spans="1:12" x14ac:dyDescent="0.2">
      <c r="A1917" s="1">
        <v>42159</v>
      </c>
      <c r="B1917">
        <v>33.661998748779297</v>
      </c>
      <c r="C1917">
        <v>33.775001525878899</v>
      </c>
      <c r="D1917">
        <v>33.6310005187988</v>
      </c>
      <c r="E1917">
        <v>33.7299995422363</v>
      </c>
      <c r="G1917" s="2">
        <f t="shared" si="145"/>
        <v>1.1873231569587972E-3</v>
      </c>
      <c r="H1917">
        <f t="shared" si="146"/>
        <v>1000444.8877229914</v>
      </c>
      <c r="J1917">
        <f t="shared" si="147"/>
        <v>1</v>
      </c>
      <c r="K1917">
        <f t="shared" si="148"/>
        <v>1.1873231569587972E-3</v>
      </c>
      <c r="L1917">
        <f t="shared" si="149"/>
        <v>8244796.8306983169</v>
      </c>
    </row>
    <row r="1918" spans="1:12" x14ac:dyDescent="0.2">
      <c r="A1918" s="1">
        <v>42160</v>
      </c>
      <c r="B1918">
        <v>33.735000610351499</v>
      </c>
      <c r="C1918">
        <v>33.779998779296797</v>
      </c>
      <c r="D1918">
        <v>33.698001861572202</v>
      </c>
      <c r="E1918">
        <v>33.7299995422363</v>
      </c>
      <c r="G1918" s="2">
        <f t="shared" si="145"/>
        <v>0</v>
      </c>
      <c r="H1918">
        <f t="shared" si="146"/>
        <v>1000444.8877229914</v>
      </c>
      <c r="J1918">
        <f t="shared" si="147"/>
        <v>0</v>
      </c>
      <c r="K1918">
        <f t="shared" si="148"/>
        <v>0</v>
      </c>
      <c r="L1918">
        <f t="shared" si="149"/>
        <v>8244796.8306983169</v>
      </c>
    </row>
    <row r="1919" spans="1:12" x14ac:dyDescent="0.2">
      <c r="A1919" s="1">
        <v>42163</v>
      </c>
      <c r="B1919">
        <v>33.915000915527301</v>
      </c>
      <c r="C1919">
        <v>33.926998138427699</v>
      </c>
      <c r="D1919">
        <v>33.799999237060497</v>
      </c>
      <c r="E1919">
        <v>33.830001831054602</v>
      </c>
      <c r="G1919" s="2">
        <f t="shared" si="145"/>
        <v>2.9647877312621862E-3</v>
      </c>
      <c r="H1919">
        <f t="shared" si="146"/>
        <v>1003410.9944519165</v>
      </c>
      <c r="J1919">
        <f t="shared" si="147"/>
        <v>1</v>
      </c>
      <c r="K1919">
        <f t="shared" si="148"/>
        <v>2.9647877312621862E-3</v>
      </c>
      <c r="L1919">
        <f t="shared" si="149"/>
        <v>8269240.9031887203</v>
      </c>
    </row>
    <row r="1920" spans="1:12" x14ac:dyDescent="0.2">
      <c r="A1920" s="1">
        <v>42164</v>
      </c>
      <c r="B1920">
        <v>33.775001525878899</v>
      </c>
      <c r="C1920">
        <v>33.819999694824197</v>
      </c>
      <c r="D1920">
        <v>33.709999084472599</v>
      </c>
      <c r="E1920">
        <v>33.7299995422363</v>
      </c>
      <c r="G1920" s="2">
        <f t="shared" si="145"/>
        <v>-2.9560237483199359E-3</v>
      </c>
      <c r="H1920">
        <f t="shared" si="146"/>
        <v>1000444.8877229914</v>
      </c>
      <c r="J1920">
        <f t="shared" si="147"/>
        <v>0</v>
      </c>
      <c r="K1920">
        <f t="shared" si="148"/>
        <v>0</v>
      </c>
      <c r="L1920">
        <f t="shared" si="149"/>
        <v>8269240.9031887203</v>
      </c>
    </row>
    <row r="1921" spans="1:12" x14ac:dyDescent="0.2">
      <c r="A1921" s="1">
        <v>42165</v>
      </c>
      <c r="B1921">
        <v>33.715000152587798</v>
      </c>
      <c r="C1921">
        <v>33.7560005187988</v>
      </c>
      <c r="D1921">
        <v>33.615001678466797</v>
      </c>
      <c r="E1921">
        <v>33.666999816894503</v>
      </c>
      <c r="G1921" s="2">
        <f t="shared" si="145"/>
        <v>-1.8677653779066716E-3</v>
      </c>
      <c r="H1921">
        <f t="shared" si="146"/>
        <v>998576.2913991987</v>
      </c>
      <c r="J1921">
        <f t="shared" si="147"/>
        <v>0</v>
      </c>
      <c r="K1921">
        <f t="shared" si="148"/>
        <v>0</v>
      </c>
      <c r="L1921">
        <f t="shared" si="149"/>
        <v>8269240.9031887203</v>
      </c>
    </row>
    <row r="1922" spans="1:12" x14ac:dyDescent="0.2">
      <c r="A1922" s="1">
        <v>42166</v>
      </c>
      <c r="B1922">
        <v>33.610000610351499</v>
      </c>
      <c r="C1922">
        <v>33.748001098632798</v>
      </c>
      <c r="D1922">
        <v>33.584999084472599</v>
      </c>
      <c r="E1922">
        <v>33.729000091552699</v>
      </c>
      <c r="G1922" s="2">
        <f t="shared" si="145"/>
        <v>1.8415740931891911E-3</v>
      </c>
      <c r="H1922">
        <f t="shared" si="146"/>
        <v>1000415.2436275124</v>
      </c>
      <c r="J1922">
        <f t="shared" si="147"/>
        <v>1</v>
      </c>
      <c r="K1922">
        <f t="shared" si="148"/>
        <v>1.8415740931891911E-3</v>
      </c>
      <c r="L1922">
        <f t="shared" si="149"/>
        <v>8284469.3230063729</v>
      </c>
    </row>
    <row r="1923" spans="1:12" x14ac:dyDescent="0.2">
      <c r="A1923" s="1">
        <v>42167</v>
      </c>
      <c r="B1923">
        <v>33.705001831054602</v>
      </c>
      <c r="C1923">
        <v>33.784999847412102</v>
      </c>
      <c r="D1923">
        <v>33.658000946044901</v>
      </c>
      <c r="E1923">
        <v>33.744998931884702</v>
      </c>
      <c r="G1923" s="2">
        <f t="shared" si="145"/>
        <v>4.7433485394110519E-4</v>
      </c>
      <c r="H1923">
        <f t="shared" si="146"/>
        <v>1000889.7754459789</v>
      </c>
      <c r="J1923">
        <f t="shared" si="147"/>
        <v>1</v>
      </c>
      <c r="K1923">
        <f t="shared" si="148"/>
        <v>4.7433485394110519E-4</v>
      </c>
      <c r="L1923">
        <f t="shared" si="149"/>
        <v>8288398.9355526809</v>
      </c>
    </row>
    <row r="1924" spans="1:12" x14ac:dyDescent="0.2">
      <c r="A1924" s="1">
        <v>42170</v>
      </c>
      <c r="B1924">
        <v>33.680000305175703</v>
      </c>
      <c r="C1924">
        <v>33.748001098632798</v>
      </c>
      <c r="D1924">
        <v>33.645000457763601</v>
      </c>
      <c r="E1924">
        <v>33.740001678466797</v>
      </c>
      <c r="G1924" s="2">
        <f t="shared" ref="G1924:G1987" si="150">E1924/E1923-1</f>
        <v>-1.4808871169302851E-4</v>
      </c>
      <c r="H1924">
        <f t="shared" ref="H1924:H1987" si="151">H1923*(1+G1924)</f>
        <v>1000741.5549685863</v>
      </c>
      <c r="J1924">
        <f t="shared" ref="J1924:J1987" si="152">IF(G1924&gt;0,1,0)</f>
        <v>0</v>
      </c>
      <c r="K1924">
        <f t="shared" ref="K1924:K1987" si="153">IF(J1924=1,G1924,0)</f>
        <v>0</v>
      </c>
      <c r="L1924">
        <f t="shared" ref="L1924:L1987" si="154">L1923*(1+K1924)</f>
        <v>8288398.9355526809</v>
      </c>
    </row>
    <row r="1925" spans="1:12" x14ac:dyDescent="0.2">
      <c r="A1925" s="1">
        <v>42171</v>
      </c>
      <c r="B1925">
        <v>33.680000305175703</v>
      </c>
      <c r="C1925">
        <v>33.734001159667898</v>
      </c>
      <c r="D1925">
        <v>33.650001525878899</v>
      </c>
      <c r="E1925">
        <v>33.693000793457003</v>
      </c>
      <c r="G1925" s="2">
        <f t="shared" si="150"/>
        <v>-1.3930314958990886E-3</v>
      </c>
      <c r="H1925">
        <f t="shared" si="151"/>
        <v>999347.4904632601</v>
      </c>
      <c r="J1925">
        <f t="shared" si="152"/>
        <v>0</v>
      </c>
      <c r="K1925">
        <f t="shared" si="153"/>
        <v>0</v>
      </c>
      <c r="L1925">
        <f t="shared" si="154"/>
        <v>8288398.9355526809</v>
      </c>
    </row>
    <row r="1926" spans="1:12" x14ac:dyDescent="0.2">
      <c r="A1926" s="1">
        <v>42172</v>
      </c>
      <c r="B1926">
        <v>33.693000793457003</v>
      </c>
      <c r="C1926">
        <v>33.720001220703097</v>
      </c>
      <c r="D1926">
        <v>33.643001556396399</v>
      </c>
      <c r="E1926">
        <v>33.709999084472599</v>
      </c>
      <c r="G1926" s="2">
        <f t="shared" si="150"/>
        <v>5.0450510833988105E-4</v>
      </c>
      <c r="H1926">
        <f t="shared" si="151"/>
        <v>999851.6663772054</v>
      </c>
      <c r="J1926">
        <f t="shared" si="152"/>
        <v>1</v>
      </c>
      <c r="K1926">
        <f t="shared" si="153"/>
        <v>5.0450510833988105E-4</v>
      </c>
      <c r="L1926">
        <f t="shared" si="154"/>
        <v>8292580.4751556264</v>
      </c>
    </row>
    <row r="1927" spans="1:12" x14ac:dyDescent="0.2">
      <c r="A1927" s="1">
        <v>42173</v>
      </c>
      <c r="B1927">
        <v>33.616001129150298</v>
      </c>
      <c r="C1927">
        <v>33.705001831054602</v>
      </c>
      <c r="D1927">
        <v>33.590000152587798</v>
      </c>
      <c r="E1927">
        <v>33.610000610351499</v>
      </c>
      <c r="G1927" s="2">
        <f t="shared" si="150"/>
        <v>-2.9664336053678575E-3</v>
      </c>
      <c r="H1927">
        <f t="shared" si="151"/>
        <v>996885.67279368103</v>
      </c>
      <c r="J1927">
        <f t="shared" si="152"/>
        <v>0</v>
      </c>
      <c r="K1927">
        <f t="shared" si="153"/>
        <v>0</v>
      </c>
      <c r="L1927">
        <f t="shared" si="154"/>
        <v>8292580.4751556264</v>
      </c>
    </row>
    <row r="1928" spans="1:12" x14ac:dyDescent="0.2">
      <c r="A1928" s="1">
        <v>42174</v>
      </c>
      <c r="B1928">
        <v>33.650001525878899</v>
      </c>
      <c r="C1928">
        <v>33.694999694824197</v>
      </c>
      <c r="D1928">
        <v>33.613998413085902</v>
      </c>
      <c r="E1928">
        <v>33.680000305175703</v>
      </c>
      <c r="G1928" s="2">
        <f t="shared" si="150"/>
        <v>2.0827043603994788E-3</v>
      </c>
      <c r="H1928">
        <f t="shared" si="151"/>
        <v>998961.89093122818</v>
      </c>
      <c r="J1928">
        <f t="shared" si="152"/>
        <v>1</v>
      </c>
      <c r="K1928">
        <f t="shared" si="153"/>
        <v>2.0827043603994788E-3</v>
      </c>
      <c r="L1928">
        <f t="shared" si="154"/>
        <v>8309851.4686701968</v>
      </c>
    </row>
    <row r="1929" spans="1:12" x14ac:dyDescent="0.2">
      <c r="A1929" s="1">
        <v>42177</v>
      </c>
      <c r="B1929">
        <v>33.652999877929602</v>
      </c>
      <c r="C1929">
        <v>33.720001220703097</v>
      </c>
      <c r="D1929">
        <v>33.619998931884702</v>
      </c>
      <c r="E1929">
        <v>33.643001556396399</v>
      </c>
      <c r="G1929" s="2">
        <f t="shared" si="150"/>
        <v>-1.0985376616406972E-3</v>
      </c>
      <c r="H1929">
        <f t="shared" si="151"/>
        <v>997864.4936714964</v>
      </c>
      <c r="J1929">
        <f t="shared" si="152"/>
        <v>0</v>
      </c>
      <c r="K1929">
        <f t="shared" si="153"/>
        <v>0</v>
      </c>
      <c r="L1929">
        <f t="shared" si="154"/>
        <v>8309851.4686701968</v>
      </c>
    </row>
    <row r="1930" spans="1:12" x14ac:dyDescent="0.2">
      <c r="A1930" s="1">
        <v>42178</v>
      </c>
      <c r="B1930">
        <v>33.685001373291001</v>
      </c>
      <c r="C1930">
        <v>33.759998321533203</v>
      </c>
      <c r="D1930">
        <v>33.661998748779297</v>
      </c>
      <c r="E1930">
        <v>33.740001678466797</v>
      </c>
      <c r="G1930" s="2">
        <f t="shared" si="150"/>
        <v>2.8832184282900908E-3</v>
      </c>
      <c r="H1930">
        <f t="shared" si="151"/>
        <v>1000741.5549685864</v>
      </c>
      <c r="J1930">
        <f t="shared" si="152"/>
        <v>1</v>
      </c>
      <c r="K1930">
        <f t="shared" si="153"/>
        <v>2.8832184282900908E-3</v>
      </c>
      <c r="L1930">
        <f t="shared" si="154"/>
        <v>8333810.5855610203</v>
      </c>
    </row>
    <row r="1931" spans="1:12" x14ac:dyDescent="0.2">
      <c r="A1931" s="1">
        <v>42179</v>
      </c>
      <c r="B1931">
        <v>33.759998321533203</v>
      </c>
      <c r="C1931">
        <v>33.805000305175703</v>
      </c>
      <c r="D1931">
        <v>33.724998474121001</v>
      </c>
      <c r="E1931">
        <v>33.771999359130803</v>
      </c>
      <c r="G1931" s="2">
        <f t="shared" si="150"/>
        <v>9.4836037558421182E-4</v>
      </c>
      <c r="H1931">
        <f t="shared" si="151"/>
        <v>1001690.6186055192</v>
      </c>
      <c r="J1931">
        <f t="shared" si="152"/>
        <v>1</v>
      </c>
      <c r="K1931">
        <f t="shared" si="153"/>
        <v>9.4836037558421182E-4</v>
      </c>
      <c r="L1931">
        <f t="shared" si="154"/>
        <v>8341714.0412979908</v>
      </c>
    </row>
    <row r="1932" spans="1:12" x14ac:dyDescent="0.2">
      <c r="A1932" s="1">
        <v>42180</v>
      </c>
      <c r="B1932">
        <v>33.790000915527301</v>
      </c>
      <c r="C1932">
        <v>33.810001373291001</v>
      </c>
      <c r="D1932">
        <v>33.755001068115199</v>
      </c>
      <c r="E1932">
        <v>33.771999359130803</v>
      </c>
      <c r="G1932" s="2">
        <f t="shared" si="150"/>
        <v>0</v>
      </c>
      <c r="H1932">
        <f t="shared" si="151"/>
        <v>1001690.6186055192</v>
      </c>
      <c r="J1932">
        <f t="shared" si="152"/>
        <v>0</v>
      </c>
      <c r="K1932">
        <f t="shared" si="153"/>
        <v>0</v>
      </c>
      <c r="L1932">
        <f t="shared" si="154"/>
        <v>8341714.0412979908</v>
      </c>
    </row>
    <row r="1933" spans="1:12" x14ac:dyDescent="0.2">
      <c r="A1933" s="1">
        <v>42181</v>
      </c>
      <c r="B1933">
        <v>33.764999389648402</v>
      </c>
      <c r="C1933">
        <v>33.804000854492102</v>
      </c>
      <c r="D1933">
        <v>33.731998443603501</v>
      </c>
      <c r="E1933">
        <v>33.784999847412102</v>
      </c>
      <c r="G1933" s="2">
        <f t="shared" si="150"/>
        <v>3.8494873054606416E-4</v>
      </c>
      <c r="H1933">
        <f t="shared" si="151"/>
        <v>1002076.2181375513</v>
      </c>
      <c r="J1933">
        <f t="shared" si="152"/>
        <v>1</v>
      </c>
      <c r="K1933">
        <f t="shared" si="153"/>
        <v>3.8494873054606416E-4</v>
      </c>
      <c r="L1933">
        <f t="shared" si="154"/>
        <v>8344925.1735287672</v>
      </c>
    </row>
    <row r="1934" spans="1:12" x14ac:dyDescent="0.2">
      <c r="A1934" s="1">
        <v>42184</v>
      </c>
      <c r="B1934">
        <v>33.845001220703097</v>
      </c>
      <c r="C1934">
        <v>33.898998260497997</v>
      </c>
      <c r="D1934">
        <v>33.816001892089801</v>
      </c>
      <c r="E1934">
        <v>33.830001831054602</v>
      </c>
      <c r="G1934" s="2">
        <f t="shared" si="150"/>
        <v>1.3320107694465566E-3</v>
      </c>
      <c r="H1934">
        <f t="shared" si="151"/>
        <v>1003410.9944519168</v>
      </c>
      <c r="J1934">
        <f t="shared" si="152"/>
        <v>1</v>
      </c>
      <c r="K1934">
        <f t="shared" si="153"/>
        <v>1.3320107694465566E-3</v>
      </c>
      <c r="L1934">
        <f t="shared" si="154"/>
        <v>8356040.7037301334</v>
      </c>
    </row>
    <row r="1935" spans="1:12" x14ac:dyDescent="0.2">
      <c r="A1935" s="1">
        <v>42185</v>
      </c>
      <c r="B1935">
        <v>33.7630004882812</v>
      </c>
      <c r="C1935">
        <v>33.845001220703097</v>
      </c>
      <c r="D1935">
        <v>33.726001739501903</v>
      </c>
      <c r="E1935">
        <v>33.76900100708</v>
      </c>
      <c r="G1935" s="2">
        <f t="shared" si="150"/>
        <v>-1.8031575723594928E-3</v>
      </c>
      <c r="H1935">
        <f t="shared" si="151"/>
        <v>1001601.686319082</v>
      </c>
      <c r="J1935">
        <f t="shared" si="152"/>
        <v>0</v>
      </c>
      <c r="K1935">
        <f t="shared" si="153"/>
        <v>0</v>
      </c>
      <c r="L1935">
        <f t="shared" si="154"/>
        <v>8356040.7037301334</v>
      </c>
    </row>
    <row r="1936" spans="1:12" x14ac:dyDescent="0.2">
      <c r="A1936" s="1">
        <v>42186</v>
      </c>
      <c r="B1936">
        <v>33.790000915527301</v>
      </c>
      <c r="C1936">
        <v>33.830001831054602</v>
      </c>
      <c r="D1936">
        <v>33.720001220703097</v>
      </c>
      <c r="E1936">
        <v>33.790000915527301</v>
      </c>
      <c r="G1936" s="2">
        <f t="shared" si="150"/>
        <v>6.2186940155251058E-4</v>
      </c>
      <c r="H1936">
        <f t="shared" si="151"/>
        <v>1002224.5517603473</v>
      </c>
      <c r="J1936">
        <f t="shared" si="152"/>
        <v>1</v>
      </c>
      <c r="K1936">
        <f t="shared" si="153"/>
        <v>6.2186940155251058E-4</v>
      </c>
      <c r="L1936">
        <f t="shared" si="154"/>
        <v>8361237.0697619105</v>
      </c>
    </row>
    <row r="1937" spans="1:12" x14ac:dyDescent="0.2">
      <c r="A1937" s="1">
        <v>42187</v>
      </c>
      <c r="B1937">
        <v>33.825000762939403</v>
      </c>
      <c r="C1937">
        <v>33.838001251220703</v>
      </c>
      <c r="D1937">
        <v>33.7630004882812</v>
      </c>
      <c r="E1937">
        <v>33.794998168945298</v>
      </c>
      <c r="G1937" s="2">
        <f t="shared" si="150"/>
        <v>1.4789148513161265E-4</v>
      </c>
      <c r="H1937">
        <f t="shared" si="151"/>
        <v>1002372.7722377426</v>
      </c>
      <c r="J1937">
        <f t="shared" si="152"/>
        <v>1</v>
      </c>
      <c r="K1937">
        <f t="shared" si="153"/>
        <v>1.4789148513161265E-4</v>
      </c>
      <c r="L1937">
        <f t="shared" si="154"/>
        <v>8362473.6255296953</v>
      </c>
    </row>
    <row r="1938" spans="1:12" x14ac:dyDescent="0.2">
      <c r="A1938" s="1">
        <v>42188</v>
      </c>
      <c r="B1938">
        <v>33.786998748779297</v>
      </c>
      <c r="C1938">
        <v>33.819999694824197</v>
      </c>
      <c r="D1938">
        <v>33.735000610351499</v>
      </c>
      <c r="E1938">
        <v>33.798000335693303</v>
      </c>
      <c r="G1938" s="2">
        <f t="shared" si="150"/>
        <v>8.8834647452795679E-5</v>
      </c>
      <c r="H1938">
        <f t="shared" si="151"/>
        <v>1002461.8176695806</v>
      </c>
      <c r="J1938">
        <f t="shared" si="152"/>
        <v>1</v>
      </c>
      <c r="K1938">
        <f t="shared" si="153"/>
        <v>8.8834647452795679E-5</v>
      </c>
      <c r="L1938">
        <f t="shared" si="154"/>
        <v>8363216.5029260525</v>
      </c>
    </row>
    <row r="1939" spans="1:12" x14ac:dyDescent="0.2">
      <c r="A1939" s="1">
        <v>42191</v>
      </c>
      <c r="B1939">
        <v>33.7760009765625</v>
      </c>
      <c r="C1939">
        <v>33.860000610351499</v>
      </c>
      <c r="D1939">
        <v>33.7560005187988</v>
      </c>
      <c r="E1939">
        <v>33.841999053955</v>
      </c>
      <c r="G1939" s="2">
        <f t="shared" si="150"/>
        <v>1.3018142441767466E-3</v>
      </c>
      <c r="H1939">
        <f t="shared" si="151"/>
        <v>1003766.8367430662</v>
      </c>
      <c r="J1939">
        <f t="shared" si="152"/>
        <v>1</v>
      </c>
      <c r="K1939">
        <f t="shared" si="153"/>
        <v>1.3018142441767466E-3</v>
      </c>
      <c r="L1939">
        <f t="shared" si="154"/>
        <v>8374103.8572966959</v>
      </c>
    </row>
    <row r="1940" spans="1:12" x14ac:dyDescent="0.2">
      <c r="A1940" s="1">
        <v>42192</v>
      </c>
      <c r="B1940">
        <v>33.847000122070298</v>
      </c>
      <c r="C1940">
        <v>33.990001678466797</v>
      </c>
      <c r="D1940">
        <v>33.813999176025298</v>
      </c>
      <c r="E1940">
        <v>33.937999725341797</v>
      </c>
      <c r="G1940" s="2">
        <f t="shared" si="150"/>
        <v>2.8367316964266198E-3</v>
      </c>
      <c r="H1940">
        <f t="shared" si="151"/>
        <v>1006614.2539446772</v>
      </c>
      <c r="J1940">
        <f t="shared" si="152"/>
        <v>1</v>
      </c>
      <c r="K1940">
        <f t="shared" si="153"/>
        <v>2.8367316964266198E-3</v>
      </c>
      <c r="L1940">
        <f t="shared" si="154"/>
        <v>8397858.9431378581</v>
      </c>
    </row>
    <row r="1941" spans="1:12" x14ac:dyDescent="0.2">
      <c r="A1941" s="1">
        <v>42193</v>
      </c>
      <c r="B1941">
        <v>33.981998443603501</v>
      </c>
      <c r="C1941">
        <v>34.056999206542898</v>
      </c>
      <c r="D1941">
        <v>33.945999145507798</v>
      </c>
      <c r="E1941">
        <v>33.997001647949197</v>
      </c>
      <c r="G1941" s="2">
        <f t="shared" si="150"/>
        <v>1.7385209230036391E-3</v>
      </c>
      <c r="H1941">
        <f t="shared" si="151"/>
        <v>1008364.2738865537</v>
      </c>
      <c r="J1941">
        <f t="shared" si="152"/>
        <v>1</v>
      </c>
      <c r="K1941">
        <f t="shared" si="153"/>
        <v>1.7385209230036391E-3</v>
      </c>
      <c r="L1941">
        <f t="shared" si="154"/>
        <v>8412458.7966189366</v>
      </c>
    </row>
    <row r="1942" spans="1:12" x14ac:dyDescent="0.2">
      <c r="A1942" s="1">
        <v>42194</v>
      </c>
      <c r="B1942">
        <v>33.955001831054602</v>
      </c>
      <c r="C1942">
        <v>34.006999969482401</v>
      </c>
      <c r="D1942">
        <v>33.917999267578097</v>
      </c>
      <c r="E1942">
        <v>33.965000152587798</v>
      </c>
      <c r="G1942" s="2">
        <f t="shared" si="150"/>
        <v>-9.4130346236953599E-4</v>
      </c>
      <c r="H1942">
        <f t="shared" si="151"/>
        <v>1007415.0971042146</v>
      </c>
      <c r="J1942">
        <f t="shared" si="152"/>
        <v>0</v>
      </c>
      <c r="K1942">
        <f t="shared" si="153"/>
        <v>0</v>
      </c>
      <c r="L1942">
        <f t="shared" si="154"/>
        <v>8412458.7966189366</v>
      </c>
    </row>
    <row r="1943" spans="1:12" x14ac:dyDescent="0.2">
      <c r="A1943" s="1">
        <v>42195</v>
      </c>
      <c r="B1943">
        <v>33.930000305175703</v>
      </c>
      <c r="C1943">
        <v>33.970001220703097</v>
      </c>
      <c r="D1943">
        <v>33.895000457763601</v>
      </c>
      <c r="E1943">
        <v>33.944000244140597</v>
      </c>
      <c r="G1943" s="2">
        <f t="shared" si="150"/>
        <v>-6.1828082887849245E-4</v>
      </c>
      <c r="H1943">
        <f t="shared" si="151"/>
        <v>1006792.2316629523</v>
      </c>
      <c r="J1943">
        <f t="shared" si="152"/>
        <v>0</v>
      </c>
      <c r="K1943">
        <f t="shared" si="153"/>
        <v>0</v>
      </c>
      <c r="L1943">
        <f t="shared" si="154"/>
        <v>8412458.7966189366</v>
      </c>
    </row>
    <row r="1944" spans="1:12" x14ac:dyDescent="0.2">
      <c r="A1944" s="1">
        <v>42198</v>
      </c>
      <c r="B1944">
        <v>33.937999725341797</v>
      </c>
      <c r="C1944">
        <v>34.013999938964801</v>
      </c>
      <c r="D1944">
        <v>33.909000396728501</v>
      </c>
      <c r="E1944">
        <v>34</v>
      </c>
      <c r="G1944" s="2">
        <f t="shared" si="150"/>
        <v>1.649768897496795E-3</v>
      </c>
      <c r="H1944">
        <f t="shared" si="151"/>
        <v>1008453.2061729913</v>
      </c>
      <c r="J1944">
        <f t="shared" si="152"/>
        <v>1</v>
      </c>
      <c r="K1944">
        <f t="shared" si="153"/>
        <v>1.649768897496795E-3</v>
      </c>
      <c r="L1944">
        <f t="shared" si="154"/>
        <v>8426337.409493072</v>
      </c>
    </row>
    <row r="1945" spans="1:12" x14ac:dyDescent="0.2">
      <c r="A1945" s="1">
        <v>42199</v>
      </c>
      <c r="B1945">
        <v>34.020000457763601</v>
      </c>
      <c r="C1945">
        <v>34.069000244140597</v>
      </c>
      <c r="D1945">
        <v>33.9799995422363</v>
      </c>
      <c r="E1945">
        <v>34.036998748779297</v>
      </c>
      <c r="G1945" s="2">
        <f t="shared" si="150"/>
        <v>1.0881984935087186E-3</v>
      </c>
      <c r="H1945">
        <f t="shared" si="151"/>
        <v>1009550.6034327229</v>
      </c>
      <c r="J1945">
        <f t="shared" si="152"/>
        <v>1</v>
      </c>
      <c r="K1945">
        <f t="shared" si="153"/>
        <v>1.0881984935087186E-3</v>
      </c>
      <c r="L1945">
        <f t="shared" si="154"/>
        <v>8435506.9371678792</v>
      </c>
    </row>
    <row r="1946" spans="1:12" x14ac:dyDescent="0.2">
      <c r="A1946" s="1">
        <v>42200</v>
      </c>
      <c r="B1946">
        <v>34.040000915527301</v>
      </c>
      <c r="C1946">
        <v>34.090000152587798</v>
      </c>
      <c r="D1946">
        <v>34.009998321533203</v>
      </c>
      <c r="E1946">
        <v>34.082000732421797</v>
      </c>
      <c r="G1946" s="2">
        <f t="shared" si="150"/>
        <v>1.3221489936481312E-3</v>
      </c>
      <c r="H1946">
        <f t="shared" si="151"/>
        <v>1010885.3797470883</v>
      </c>
      <c r="J1946">
        <f t="shared" si="152"/>
        <v>1</v>
      </c>
      <c r="K1946">
        <f t="shared" si="153"/>
        <v>1.3221489936481312E-3</v>
      </c>
      <c r="L1946">
        <f t="shared" si="154"/>
        <v>8446659.934175767</v>
      </c>
    </row>
    <row r="1947" spans="1:12" x14ac:dyDescent="0.2">
      <c r="A1947" s="1">
        <v>42201</v>
      </c>
      <c r="B1947">
        <v>34.155998229980398</v>
      </c>
      <c r="C1947">
        <v>34.229000091552699</v>
      </c>
      <c r="D1947">
        <v>34.099998474121001</v>
      </c>
      <c r="E1947">
        <v>34.200000762939403</v>
      </c>
      <c r="G1947" s="2">
        <f t="shared" si="150"/>
        <v>3.462238952578689E-3</v>
      </c>
      <c r="H1947">
        <f t="shared" si="151"/>
        <v>1014385.3064854409</v>
      </c>
      <c r="J1947">
        <f t="shared" si="152"/>
        <v>1</v>
      </c>
      <c r="K1947">
        <f t="shared" si="153"/>
        <v>3.462238952578689E-3</v>
      </c>
      <c r="L1947">
        <f t="shared" si="154"/>
        <v>8475904.2892190553</v>
      </c>
    </row>
    <row r="1948" spans="1:12" x14ac:dyDescent="0.2">
      <c r="A1948" s="1">
        <v>42202</v>
      </c>
      <c r="B1948">
        <v>34.193000793457003</v>
      </c>
      <c r="C1948">
        <v>34.220001220703097</v>
      </c>
      <c r="D1948">
        <v>34.131999969482401</v>
      </c>
      <c r="E1948">
        <v>34.150001525878899</v>
      </c>
      <c r="G1948" s="2">
        <f t="shared" si="150"/>
        <v>-1.4619659633073878E-3</v>
      </c>
      <c r="H1948">
        <f t="shared" si="151"/>
        <v>1012902.30969368</v>
      </c>
      <c r="J1948">
        <f t="shared" si="152"/>
        <v>0</v>
      </c>
      <c r="K1948">
        <f t="shared" si="153"/>
        <v>0</v>
      </c>
      <c r="L1948">
        <f t="shared" si="154"/>
        <v>8475904.2892190553</v>
      </c>
    </row>
    <row r="1949" spans="1:12" x14ac:dyDescent="0.2">
      <c r="A1949" s="1">
        <v>42205</v>
      </c>
      <c r="B1949">
        <v>34.220001220703097</v>
      </c>
      <c r="C1949">
        <v>34.439998626708899</v>
      </c>
      <c r="D1949">
        <v>34.154998779296797</v>
      </c>
      <c r="E1949">
        <v>34.423999786376903</v>
      </c>
      <c r="G1949" s="2">
        <f t="shared" si="150"/>
        <v>8.023374765894653E-3</v>
      </c>
      <c r="H1949">
        <f t="shared" si="151"/>
        <v>1021029.2045255927</v>
      </c>
      <c r="J1949">
        <f t="shared" si="152"/>
        <v>1</v>
      </c>
      <c r="K1949">
        <f t="shared" si="153"/>
        <v>8.023374765894653E-3</v>
      </c>
      <c r="L1949">
        <f t="shared" si="154"/>
        <v>8543909.6458113138</v>
      </c>
    </row>
    <row r="1950" spans="1:12" x14ac:dyDescent="0.2">
      <c r="A1950" s="1">
        <v>42206</v>
      </c>
      <c r="B1950">
        <v>34.465000152587798</v>
      </c>
      <c r="C1950">
        <v>34.505001068115199</v>
      </c>
      <c r="D1950">
        <v>34.380001068115199</v>
      </c>
      <c r="E1950">
        <v>34.481998443603501</v>
      </c>
      <c r="G1950" s="2">
        <f t="shared" si="150"/>
        <v>1.6848320237774495E-3</v>
      </c>
      <c r="H1950">
        <f t="shared" si="151"/>
        <v>1022749.4672265894</v>
      </c>
      <c r="J1950">
        <f t="shared" si="152"/>
        <v>1</v>
      </c>
      <c r="K1950">
        <f t="shared" si="153"/>
        <v>1.6848320237774495E-3</v>
      </c>
      <c r="L1950">
        <f t="shared" si="154"/>
        <v>8558304.6983908378</v>
      </c>
    </row>
    <row r="1951" spans="1:12" x14ac:dyDescent="0.2">
      <c r="A1951" s="1">
        <v>42207</v>
      </c>
      <c r="B1951">
        <v>34.446998596191399</v>
      </c>
      <c r="C1951">
        <v>34.659999847412102</v>
      </c>
      <c r="D1951">
        <v>34.403999328613203</v>
      </c>
      <c r="E1951">
        <v>34.652999877929602</v>
      </c>
      <c r="G1951" s="2">
        <f t="shared" si="150"/>
        <v>4.9591509206108331E-3</v>
      </c>
      <c r="H1951">
        <f t="shared" si="151"/>
        <v>1027821.4361885404</v>
      </c>
      <c r="J1951">
        <f t="shared" si="152"/>
        <v>1</v>
      </c>
      <c r="K1951">
        <f t="shared" si="153"/>
        <v>4.9591509206108331E-3</v>
      </c>
      <c r="L1951">
        <f t="shared" si="154"/>
        <v>8600746.6230147313</v>
      </c>
    </row>
    <row r="1952" spans="1:12" x14ac:dyDescent="0.2">
      <c r="A1952" s="1">
        <v>42208</v>
      </c>
      <c r="B1952">
        <v>34.709999084472599</v>
      </c>
      <c r="C1952">
        <v>34.908000946044901</v>
      </c>
      <c r="D1952">
        <v>34.654998779296797</v>
      </c>
      <c r="E1952">
        <v>34.7299995422363</v>
      </c>
      <c r="G1952" s="2">
        <f t="shared" si="150"/>
        <v>2.2220201592342281E-3</v>
      </c>
      <c r="H1952">
        <f t="shared" si="151"/>
        <v>1030105.2761398444</v>
      </c>
      <c r="J1952">
        <f t="shared" si="152"/>
        <v>1</v>
      </c>
      <c r="K1952">
        <f t="shared" si="153"/>
        <v>2.2220201592342281E-3</v>
      </c>
      <c r="L1952">
        <f t="shared" si="154"/>
        <v>8619857.6553955358</v>
      </c>
    </row>
    <row r="1953" spans="1:12" x14ac:dyDescent="0.2">
      <c r="A1953" s="1">
        <v>42209</v>
      </c>
      <c r="B1953">
        <v>34.779998779296797</v>
      </c>
      <c r="C1953">
        <v>34.9799995422363</v>
      </c>
      <c r="D1953">
        <v>34.744998931884702</v>
      </c>
      <c r="E1953">
        <v>34.939998626708899</v>
      </c>
      <c r="G1953" s="2">
        <f t="shared" si="150"/>
        <v>6.0466192698105381E-3</v>
      </c>
      <c r="H1953">
        <f t="shared" si="151"/>
        <v>1036333.9305524852</v>
      </c>
      <c r="J1953">
        <f t="shared" si="152"/>
        <v>1</v>
      </c>
      <c r="K1953">
        <f t="shared" si="153"/>
        <v>6.0466192698105381E-3</v>
      </c>
      <c r="L1953">
        <f t="shared" si="154"/>
        <v>8671978.6527976748</v>
      </c>
    </row>
    <row r="1954" spans="1:12" x14ac:dyDescent="0.2">
      <c r="A1954" s="1">
        <v>42212</v>
      </c>
      <c r="B1954">
        <v>34.8880004882812</v>
      </c>
      <c r="C1954">
        <v>34.938999176025298</v>
      </c>
      <c r="D1954">
        <v>34.806999206542898</v>
      </c>
      <c r="E1954">
        <v>34.859001159667898</v>
      </c>
      <c r="G1954" s="2">
        <f t="shared" si="150"/>
        <v>-2.3181874706510452E-3</v>
      </c>
      <c r="H1954">
        <f t="shared" si="151"/>
        <v>1033931.5142192679</v>
      </c>
      <c r="J1954">
        <f t="shared" si="152"/>
        <v>0</v>
      </c>
      <c r="K1954">
        <f t="shared" si="153"/>
        <v>0</v>
      </c>
      <c r="L1954">
        <f t="shared" si="154"/>
        <v>8671978.6527976748</v>
      </c>
    </row>
    <row r="1955" spans="1:12" x14ac:dyDescent="0.2">
      <c r="A1955" s="1">
        <v>42213</v>
      </c>
      <c r="B1955">
        <v>34.865001678466797</v>
      </c>
      <c r="C1955">
        <v>34.943000793457003</v>
      </c>
      <c r="D1955">
        <v>34.819999694824197</v>
      </c>
      <c r="E1955">
        <v>34.909999847412102</v>
      </c>
      <c r="G1955" s="2">
        <f t="shared" si="150"/>
        <v>1.4629991120689301E-3</v>
      </c>
      <c r="H1955">
        <f t="shared" si="151"/>
        <v>1035444.1551065107</v>
      </c>
      <c r="J1955">
        <f t="shared" si="152"/>
        <v>1</v>
      </c>
      <c r="K1955">
        <f t="shared" si="153"/>
        <v>1.4629991120689301E-3</v>
      </c>
      <c r="L1955">
        <f t="shared" si="154"/>
        <v>8684665.7498665992</v>
      </c>
    </row>
    <row r="1956" spans="1:12" x14ac:dyDescent="0.2">
      <c r="A1956" s="1">
        <v>42214</v>
      </c>
      <c r="B1956">
        <v>34.838001251220703</v>
      </c>
      <c r="C1956">
        <v>34.959999084472599</v>
      </c>
      <c r="D1956">
        <v>34.808998107910099</v>
      </c>
      <c r="E1956">
        <v>34.930000305175703</v>
      </c>
      <c r="G1956" s="2">
        <f t="shared" si="150"/>
        <v>5.7291486253285839E-4</v>
      </c>
      <c r="H1956">
        <f t="shared" si="151"/>
        <v>1036037.3764522941</v>
      </c>
      <c r="J1956">
        <f t="shared" si="152"/>
        <v>1</v>
      </c>
      <c r="K1956">
        <f t="shared" si="153"/>
        <v>5.7291486253285839E-4</v>
      </c>
      <c r="L1956">
        <f t="shared" si="154"/>
        <v>8689641.3239508271</v>
      </c>
    </row>
    <row r="1957" spans="1:12" x14ac:dyDescent="0.2">
      <c r="A1957" s="1">
        <v>42215</v>
      </c>
      <c r="B1957">
        <v>34.974998474121001</v>
      </c>
      <c r="C1957">
        <v>35.178001403808501</v>
      </c>
      <c r="D1957">
        <v>34.971000671386697</v>
      </c>
      <c r="E1957">
        <v>35.120998382568303</v>
      </c>
      <c r="G1957" s="2">
        <f t="shared" si="150"/>
        <v>5.4680239256768015E-3</v>
      </c>
      <c r="H1957">
        <f t="shared" si="151"/>
        <v>1041702.4536146306</v>
      </c>
      <c r="J1957">
        <f t="shared" si="152"/>
        <v>1</v>
      </c>
      <c r="K1957">
        <f t="shared" si="153"/>
        <v>5.4680239256768015E-3</v>
      </c>
      <c r="L1957">
        <f t="shared" si="154"/>
        <v>8737156.4906157404</v>
      </c>
    </row>
    <row r="1958" spans="1:12" x14ac:dyDescent="0.2">
      <c r="A1958" s="1">
        <v>42216</v>
      </c>
      <c r="B1958">
        <v>35.134998321533203</v>
      </c>
      <c r="C1958">
        <v>35.275001525878899</v>
      </c>
      <c r="D1958">
        <v>35.097000122070298</v>
      </c>
      <c r="E1958">
        <v>35.207000732421797</v>
      </c>
      <c r="G1958" s="2">
        <f t="shared" si="150"/>
        <v>2.4487444495935318E-3</v>
      </c>
      <c r="H1958">
        <f t="shared" si="151"/>
        <v>1044253.3167160474</v>
      </c>
      <c r="J1958">
        <f t="shared" si="152"/>
        <v>1</v>
      </c>
      <c r="K1958">
        <f t="shared" si="153"/>
        <v>2.4487444495935318E-3</v>
      </c>
      <c r="L1958">
        <f t="shared" si="154"/>
        <v>8758551.5540773664</v>
      </c>
    </row>
    <row r="1959" spans="1:12" x14ac:dyDescent="0.2">
      <c r="A1959" s="1">
        <v>42219</v>
      </c>
      <c r="B1959">
        <v>35.062999725341797</v>
      </c>
      <c r="C1959">
        <v>35.244998931884702</v>
      </c>
      <c r="D1959">
        <v>34.997001647949197</v>
      </c>
      <c r="E1959">
        <v>35.064998626708899</v>
      </c>
      <c r="G1959" s="2">
        <f t="shared" si="150"/>
        <v>-4.0333485601949937E-3</v>
      </c>
      <c r="H1959">
        <f t="shared" si="151"/>
        <v>1040041.4791045919</v>
      </c>
      <c r="J1959">
        <f t="shared" si="152"/>
        <v>0</v>
      </c>
      <c r="K1959">
        <f t="shared" si="153"/>
        <v>0</v>
      </c>
      <c r="L1959">
        <f t="shared" si="154"/>
        <v>8758551.5540773664</v>
      </c>
    </row>
    <row r="1960" spans="1:12" x14ac:dyDescent="0.2">
      <c r="A1960" s="1">
        <v>42220</v>
      </c>
      <c r="B1960">
        <v>35.069999694824197</v>
      </c>
      <c r="C1960">
        <v>35.146999359130803</v>
      </c>
      <c r="D1960">
        <v>35.029998779296797</v>
      </c>
      <c r="E1960">
        <v>35.040000915527301</v>
      </c>
      <c r="G1960" s="2">
        <f t="shared" si="150"/>
        <v>-7.1289639699445573E-4</v>
      </c>
      <c r="H1960">
        <f t="shared" si="151"/>
        <v>1039300.0372814134</v>
      </c>
      <c r="J1960">
        <f t="shared" si="152"/>
        <v>0</v>
      </c>
      <c r="K1960">
        <f t="shared" si="153"/>
        <v>0</v>
      </c>
      <c r="L1960">
        <f t="shared" si="154"/>
        <v>8758551.5540773664</v>
      </c>
    </row>
    <row r="1961" spans="1:12" x14ac:dyDescent="0.2">
      <c r="A1961" s="1">
        <v>42221</v>
      </c>
      <c r="B1961">
        <v>35.084999084472599</v>
      </c>
      <c r="C1961">
        <v>35.176998138427699</v>
      </c>
      <c r="D1961">
        <v>35.021999359130803</v>
      </c>
      <c r="E1961">
        <v>35.169998168945298</v>
      </c>
      <c r="G1961" s="2">
        <f t="shared" si="150"/>
        <v>3.7099671809766033E-3</v>
      </c>
      <c r="H1961">
        <f t="shared" si="151"/>
        <v>1043155.8063109153</v>
      </c>
      <c r="J1961">
        <f t="shared" si="152"/>
        <v>1</v>
      </c>
      <c r="K1961">
        <f t="shared" si="153"/>
        <v>3.7099671809766033E-3</v>
      </c>
      <c r="L1961">
        <f t="shared" si="154"/>
        <v>8791045.4928958844</v>
      </c>
    </row>
    <row r="1962" spans="1:12" x14ac:dyDescent="0.2">
      <c r="A1962" s="1">
        <v>42222</v>
      </c>
      <c r="B1962">
        <v>35.178001403808501</v>
      </c>
      <c r="C1962">
        <v>35.2039985656738</v>
      </c>
      <c r="D1962">
        <v>35.1049995422363</v>
      </c>
      <c r="E1962">
        <v>35.180000305175703</v>
      </c>
      <c r="G1962" s="2">
        <f t="shared" si="150"/>
        <v>2.8439399349289296E-4</v>
      </c>
      <c r="H1962">
        <f t="shared" si="151"/>
        <v>1043452.4735565074</v>
      </c>
      <c r="J1962">
        <f t="shared" si="152"/>
        <v>1</v>
      </c>
      <c r="K1962">
        <f t="shared" si="153"/>
        <v>2.8439399349289296E-4</v>
      </c>
      <c r="L1962">
        <f t="shared" si="154"/>
        <v>8793545.6134305876</v>
      </c>
    </row>
    <row r="1963" spans="1:12" x14ac:dyDescent="0.2">
      <c r="A1963" s="1">
        <v>42223</v>
      </c>
      <c r="B1963">
        <v>35.1119995117187</v>
      </c>
      <c r="C1963">
        <v>35.200000762939403</v>
      </c>
      <c r="D1963">
        <v>35.0989990234375</v>
      </c>
      <c r="E1963">
        <v>35.169998168945298</v>
      </c>
      <c r="G1963" s="2">
        <f t="shared" si="150"/>
        <v>-2.8431313654464496E-4</v>
      </c>
      <c r="H1963">
        <f t="shared" si="151"/>
        <v>1043155.8063109153</v>
      </c>
      <c r="J1963">
        <f t="shared" si="152"/>
        <v>0</v>
      </c>
      <c r="K1963">
        <f t="shared" si="153"/>
        <v>0</v>
      </c>
      <c r="L1963">
        <f t="shared" si="154"/>
        <v>8793545.6134305876</v>
      </c>
    </row>
    <row r="1964" spans="1:12" x14ac:dyDescent="0.2">
      <c r="A1964" s="1">
        <v>42226</v>
      </c>
      <c r="B1964">
        <v>35.165000915527301</v>
      </c>
      <c r="C1964">
        <v>35.187999725341797</v>
      </c>
      <c r="D1964">
        <v>35.075000762939403</v>
      </c>
      <c r="E1964">
        <v>35.174999237060497</v>
      </c>
      <c r="G1964" s="2">
        <f t="shared" si="150"/>
        <v>1.4219699674633546E-4</v>
      </c>
      <c r="H1964">
        <f t="shared" si="151"/>
        <v>1043304.1399337112</v>
      </c>
      <c r="J1964">
        <f t="shared" si="152"/>
        <v>1</v>
      </c>
      <c r="K1964">
        <f t="shared" si="153"/>
        <v>1.4219699674633546E-4</v>
      </c>
      <c r="L1964">
        <f t="shared" si="154"/>
        <v>8794796.0292075686</v>
      </c>
    </row>
    <row r="1965" spans="1:12" x14ac:dyDescent="0.2">
      <c r="A1965" s="1">
        <v>42227</v>
      </c>
      <c r="B1965">
        <v>35.095001220703097</v>
      </c>
      <c r="C1965">
        <v>35.379001617431598</v>
      </c>
      <c r="D1965">
        <v>35.044998168945298</v>
      </c>
      <c r="E1965">
        <v>35.360000610351499</v>
      </c>
      <c r="G1965" s="2">
        <f t="shared" si="150"/>
        <v>5.2594563554697604E-3</v>
      </c>
      <c r="H1965">
        <f t="shared" si="151"/>
        <v>1048791.3525231734</v>
      </c>
      <c r="J1965">
        <f t="shared" si="152"/>
        <v>1</v>
      </c>
      <c r="K1965">
        <f t="shared" si="153"/>
        <v>5.2594563554697604E-3</v>
      </c>
      <c r="L1965">
        <f t="shared" si="154"/>
        <v>8841051.8750784453</v>
      </c>
    </row>
    <row r="1966" spans="1:12" x14ac:dyDescent="0.2">
      <c r="A1966" s="1">
        <v>42228</v>
      </c>
      <c r="B1966">
        <v>35.349998474121001</v>
      </c>
      <c r="C1966">
        <v>35.555000305175703</v>
      </c>
      <c r="D1966">
        <v>35.279998779296797</v>
      </c>
      <c r="E1966">
        <v>35.344001770019503</v>
      </c>
      <c r="G1966" s="2">
        <f t="shared" si="150"/>
        <v>-4.5245588393205693E-4</v>
      </c>
      <c r="H1966">
        <f t="shared" si="151"/>
        <v>1048316.8207047073</v>
      </c>
      <c r="J1966">
        <f t="shared" si="152"/>
        <v>0</v>
      </c>
      <c r="K1966">
        <f t="shared" si="153"/>
        <v>0</v>
      </c>
      <c r="L1966">
        <f t="shared" si="154"/>
        <v>8841051.8750784453</v>
      </c>
    </row>
    <row r="1967" spans="1:12" x14ac:dyDescent="0.2">
      <c r="A1967" s="1">
        <v>42229</v>
      </c>
      <c r="B1967">
        <v>35.275001525878899</v>
      </c>
      <c r="C1967">
        <v>35.326999664306598</v>
      </c>
      <c r="D1967">
        <v>35.150001525878899</v>
      </c>
      <c r="E1967">
        <v>35.216999053955</v>
      </c>
      <c r="G1967" s="2">
        <f t="shared" si="150"/>
        <v>-3.5933315330533011E-3</v>
      </c>
      <c r="H1967">
        <f t="shared" si="151"/>
        <v>1044549.8708162389</v>
      </c>
      <c r="J1967">
        <f t="shared" si="152"/>
        <v>0</v>
      </c>
      <c r="K1967">
        <f t="shared" si="153"/>
        <v>0</v>
      </c>
      <c r="L1967">
        <f t="shared" si="154"/>
        <v>8841051.8750784453</v>
      </c>
    </row>
    <row r="1968" spans="1:12" x14ac:dyDescent="0.2">
      <c r="A1968" s="1">
        <v>42230</v>
      </c>
      <c r="B1968">
        <v>35.174999237060497</v>
      </c>
      <c r="C1968">
        <v>35.341999053955</v>
      </c>
      <c r="D1968">
        <v>35.145000457763601</v>
      </c>
      <c r="E1968">
        <v>35.259998321533203</v>
      </c>
      <c r="G1968" s="2">
        <f t="shared" si="150"/>
        <v>1.2209804564076165E-3</v>
      </c>
      <c r="H1968">
        <f t="shared" si="151"/>
        <v>1045825.2457942487</v>
      </c>
      <c r="J1968">
        <f t="shared" si="152"/>
        <v>1</v>
      </c>
      <c r="K1968">
        <f t="shared" si="153"/>
        <v>1.2209804564076165E-3</v>
      </c>
      <c r="L1968">
        <f t="shared" si="154"/>
        <v>8851846.6266320013</v>
      </c>
    </row>
    <row r="1969" spans="1:12" x14ac:dyDescent="0.2">
      <c r="A1969" s="1">
        <v>42233</v>
      </c>
      <c r="B1969">
        <v>35.270000457763601</v>
      </c>
      <c r="C1969">
        <v>35.4010009765625</v>
      </c>
      <c r="D1969">
        <v>35.270000457763601</v>
      </c>
      <c r="E1969">
        <v>35.39400100708</v>
      </c>
      <c r="G1969" s="2">
        <f t="shared" si="150"/>
        <v>3.8004166740122081E-3</v>
      </c>
      <c r="H1969">
        <f t="shared" si="151"/>
        <v>1049799.8174964681</v>
      </c>
      <c r="J1969">
        <f t="shared" si="152"/>
        <v>1</v>
      </c>
      <c r="K1969">
        <f t="shared" si="153"/>
        <v>3.8004166740122081E-3</v>
      </c>
      <c r="L1969">
        <f t="shared" si="154"/>
        <v>8885487.3321476523</v>
      </c>
    </row>
    <row r="1970" spans="1:12" x14ac:dyDescent="0.2">
      <c r="A1970" s="1">
        <v>42234</v>
      </c>
      <c r="B1970">
        <v>35.541999816894503</v>
      </c>
      <c r="C1970">
        <v>35.639999389648402</v>
      </c>
      <c r="D1970">
        <v>35.4799995422363</v>
      </c>
      <c r="E1970">
        <v>35.569999694824197</v>
      </c>
      <c r="G1970" s="2">
        <f t="shared" si="150"/>
        <v>4.9725570078666959E-3</v>
      </c>
      <c r="H1970">
        <f t="shared" si="151"/>
        <v>1055020.0069358174</v>
      </c>
      <c r="J1970">
        <f t="shared" si="152"/>
        <v>1</v>
      </c>
      <c r="K1970">
        <f t="shared" si="153"/>
        <v>4.9725570078666959E-3</v>
      </c>
      <c r="L1970">
        <f t="shared" si="154"/>
        <v>8929670.9244494345</v>
      </c>
    </row>
    <row r="1971" spans="1:12" x14ac:dyDescent="0.2">
      <c r="A1971" s="1">
        <v>42235</v>
      </c>
      <c r="B1971">
        <v>35.569999694824197</v>
      </c>
      <c r="C1971">
        <v>35.6510009765625</v>
      </c>
      <c r="D1971">
        <v>35.508998870849602</v>
      </c>
      <c r="E1971">
        <v>35.575000762939403</v>
      </c>
      <c r="G1971" s="2">
        <f t="shared" si="150"/>
        <v>1.405979240403088E-4</v>
      </c>
      <c r="H1971">
        <f t="shared" si="151"/>
        <v>1055168.3405586137</v>
      </c>
      <c r="J1971">
        <f t="shared" si="152"/>
        <v>1</v>
      </c>
      <c r="K1971">
        <f t="shared" si="153"/>
        <v>1.405979240403088E-4</v>
      </c>
      <c r="L1971">
        <f t="shared" si="154"/>
        <v>8930926.4176437743</v>
      </c>
    </row>
    <row r="1972" spans="1:12" x14ac:dyDescent="0.2">
      <c r="A1972" s="1">
        <v>42236</v>
      </c>
      <c r="B1972">
        <v>35.553001403808501</v>
      </c>
      <c r="C1972">
        <v>35.658000946044901</v>
      </c>
      <c r="D1972">
        <v>35.505001068115199</v>
      </c>
      <c r="E1972">
        <v>35.630001068115199</v>
      </c>
      <c r="G1972" s="2">
        <f t="shared" si="150"/>
        <v>1.5460380603307122E-3</v>
      </c>
      <c r="H1972">
        <f t="shared" si="151"/>
        <v>1056799.6709731733</v>
      </c>
      <c r="J1972">
        <f t="shared" si="152"/>
        <v>1</v>
      </c>
      <c r="K1972">
        <f t="shared" si="153"/>
        <v>1.5460380603307122E-3</v>
      </c>
      <c r="L1972">
        <f t="shared" si="154"/>
        <v>8944733.9697994646</v>
      </c>
    </row>
    <row r="1973" spans="1:12" x14ac:dyDescent="0.2">
      <c r="A1973" s="1">
        <v>42237</v>
      </c>
      <c r="B1973">
        <v>35.591999053955</v>
      </c>
      <c r="C1973">
        <v>35.722000122070298</v>
      </c>
      <c r="D1973">
        <v>35.5789985656738</v>
      </c>
      <c r="E1973">
        <v>35.661998748779297</v>
      </c>
      <c r="G1973" s="2">
        <f t="shared" si="150"/>
        <v>8.9805444021529013E-4</v>
      </c>
      <c r="H1973">
        <f t="shared" si="151"/>
        <v>1057748.7346101089</v>
      </c>
      <c r="J1973">
        <f t="shared" si="152"/>
        <v>1</v>
      </c>
      <c r="K1973">
        <f t="shared" si="153"/>
        <v>8.9805444021529013E-4</v>
      </c>
      <c r="L1973">
        <f t="shared" si="154"/>
        <v>8952766.8278575875</v>
      </c>
    </row>
    <row r="1974" spans="1:12" x14ac:dyDescent="0.2">
      <c r="A1974" s="1">
        <v>42240</v>
      </c>
      <c r="B1974">
        <v>35.6049995422363</v>
      </c>
      <c r="C1974">
        <v>35.834999084472599</v>
      </c>
      <c r="D1974">
        <v>35.589000701904297</v>
      </c>
      <c r="E1974">
        <v>35.768001556396399</v>
      </c>
      <c r="G1974" s="2">
        <f t="shared" si="150"/>
        <v>2.9724303554559128E-3</v>
      </c>
      <c r="H1974">
        <f t="shared" si="151"/>
        <v>1060892.8190573091</v>
      </c>
      <c r="J1974">
        <f t="shared" si="152"/>
        <v>1</v>
      </c>
      <c r="K1974">
        <f t="shared" si="153"/>
        <v>2.9724303554559128E-3</v>
      </c>
      <c r="L1974">
        <f t="shared" si="154"/>
        <v>8979378.3037420306</v>
      </c>
    </row>
    <row r="1975" spans="1:12" x14ac:dyDescent="0.2">
      <c r="A1975" s="1">
        <v>42241</v>
      </c>
      <c r="B1975">
        <v>35.674999237060497</v>
      </c>
      <c r="C1975">
        <v>35.722000122070298</v>
      </c>
      <c r="D1975">
        <v>35.490001678466797</v>
      </c>
      <c r="E1975">
        <v>35.5130004882812</v>
      </c>
      <c r="G1975" s="2">
        <f t="shared" si="150"/>
        <v>-7.1293071186303569E-3</v>
      </c>
      <c r="H1975">
        <f t="shared" si="151"/>
        <v>1053329.3883302999</v>
      </c>
      <c r="J1975">
        <f t="shared" si="152"/>
        <v>0</v>
      </c>
      <c r="K1975">
        <f t="shared" si="153"/>
        <v>0</v>
      </c>
      <c r="L1975">
        <f t="shared" si="154"/>
        <v>8979378.3037420306</v>
      </c>
    </row>
    <row r="1976" spans="1:12" x14ac:dyDescent="0.2">
      <c r="A1976" s="1">
        <v>42242</v>
      </c>
      <c r="B1976">
        <v>35.562999725341797</v>
      </c>
      <c r="C1976">
        <v>35.689998626708899</v>
      </c>
      <c r="D1976">
        <v>35.543998718261697</v>
      </c>
      <c r="E1976">
        <v>35.639999389648402</v>
      </c>
      <c r="G1976" s="2">
        <f t="shared" si="150"/>
        <v>3.5761242255243353E-3</v>
      </c>
      <c r="H1976">
        <f t="shared" si="151"/>
        <v>1057096.2250733646</v>
      </c>
      <c r="J1976">
        <f t="shared" si="152"/>
        <v>1</v>
      </c>
      <c r="K1976">
        <f t="shared" si="153"/>
        <v>3.5761242255243353E-3</v>
      </c>
      <c r="L1976">
        <f t="shared" si="154"/>
        <v>9011489.6760241892</v>
      </c>
    </row>
    <row r="1977" spans="1:12" x14ac:dyDescent="0.2">
      <c r="A1977" s="1">
        <v>42243</v>
      </c>
      <c r="B1977">
        <v>35.643001556396399</v>
      </c>
      <c r="C1977">
        <v>35.693000793457003</v>
      </c>
      <c r="D1977">
        <v>35.599998474121001</v>
      </c>
      <c r="E1977">
        <v>35.650001525878899</v>
      </c>
      <c r="G1977" s="2">
        <f t="shared" si="150"/>
        <v>2.8064355785040185E-4</v>
      </c>
      <c r="H1977">
        <f t="shared" si="151"/>
        <v>1057392.8923189593</v>
      </c>
      <c r="J1977">
        <f t="shared" si="152"/>
        <v>1</v>
      </c>
      <c r="K1977">
        <f t="shared" si="153"/>
        <v>2.8064355785040185E-4</v>
      </c>
      <c r="L1977">
        <f t="shared" si="154"/>
        <v>9014018.6925484017</v>
      </c>
    </row>
    <row r="1978" spans="1:12" x14ac:dyDescent="0.2">
      <c r="A1978" s="1">
        <v>42244</v>
      </c>
      <c r="B1978">
        <v>35.661998748779297</v>
      </c>
      <c r="C1978">
        <v>35.904998779296797</v>
      </c>
      <c r="D1978">
        <v>35.630001068115199</v>
      </c>
      <c r="E1978">
        <v>35.861000061035099</v>
      </c>
      <c r="G1978" s="2">
        <f t="shared" si="150"/>
        <v>5.9186122335235236E-3</v>
      </c>
      <c r="H1978">
        <f t="shared" si="151"/>
        <v>1063651.1908270791</v>
      </c>
      <c r="J1978">
        <f t="shared" si="152"/>
        <v>1</v>
      </c>
      <c r="K1978">
        <f t="shared" si="153"/>
        <v>5.9186122335235236E-3</v>
      </c>
      <c r="L1978">
        <f t="shared" si="154"/>
        <v>9067369.1738553289</v>
      </c>
    </row>
    <row r="1979" spans="1:12" x14ac:dyDescent="0.2">
      <c r="A1979" s="1">
        <v>42247</v>
      </c>
      <c r="B1979">
        <v>35.834999084472599</v>
      </c>
      <c r="C1979">
        <v>35.909000396728501</v>
      </c>
      <c r="D1979">
        <v>35.814998626708899</v>
      </c>
      <c r="E1979">
        <v>35.853000640869098</v>
      </c>
      <c r="G1979" s="2">
        <f t="shared" si="150"/>
        <v>-2.2306740337374453E-4</v>
      </c>
      <c r="H1979">
        <f t="shared" si="151"/>
        <v>1063413.924917846</v>
      </c>
      <c r="J1979">
        <f t="shared" si="152"/>
        <v>0</v>
      </c>
      <c r="K1979">
        <f t="shared" si="153"/>
        <v>0</v>
      </c>
      <c r="L1979">
        <f t="shared" si="154"/>
        <v>9067369.1738553289</v>
      </c>
    </row>
    <row r="1980" spans="1:12" x14ac:dyDescent="0.2">
      <c r="A1980" s="1">
        <v>42248</v>
      </c>
      <c r="B1980">
        <v>35.833000183105398</v>
      </c>
      <c r="C1980">
        <v>35.865001678466797</v>
      </c>
      <c r="D1980">
        <v>35.686000823974602</v>
      </c>
      <c r="E1980">
        <v>35.731998443603501</v>
      </c>
      <c r="G1980" s="2">
        <f t="shared" si="150"/>
        <v>-3.3749531448608039E-3</v>
      </c>
      <c r="H1980">
        <f t="shared" si="151"/>
        <v>1059824.9527476558</v>
      </c>
      <c r="J1980">
        <f t="shared" si="152"/>
        <v>0</v>
      </c>
      <c r="K1980">
        <f t="shared" si="153"/>
        <v>0</v>
      </c>
      <c r="L1980">
        <f t="shared" si="154"/>
        <v>9067369.1738553289</v>
      </c>
    </row>
    <row r="1981" spans="1:12" x14ac:dyDescent="0.2">
      <c r="A1981" s="1">
        <v>42249</v>
      </c>
      <c r="B1981">
        <v>35.735000610351499</v>
      </c>
      <c r="C1981">
        <v>35.799999237060497</v>
      </c>
      <c r="D1981">
        <v>35.708999633788999</v>
      </c>
      <c r="E1981">
        <v>35.771999359130803</v>
      </c>
      <c r="G1981" s="2">
        <f t="shared" si="150"/>
        <v>1.1194704262185162E-3</v>
      </c>
      <c r="H1981">
        <f t="shared" si="151"/>
        <v>1061011.3954392252</v>
      </c>
      <c r="J1981">
        <f t="shared" si="152"/>
        <v>1</v>
      </c>
      <c r="K1981">
        <f t="shared" si="153"/>
        <v>1.1194704262185162E-3</v>
      </c>
      <c r="L1981">
        <f t="shared" si="154"/>
        <v>9077519.8254890647</v>
      </c>
    </row>
    <row r="1982" spans="1:12" x14ac:dyDescent="0.2">
      <c r="A1982" s="1">
        <v>42250</v>
      </c>
      <c r="B1982">
        <v>35.756999969482401</v>
      </c>
      <c r="C1982">
        <v>35.868999481201101</v>
      </c>
      <c r="D1982">
        <v>35.720001220703097</v>
      </c>
      <c r="E1982">
        <v>35.849998474121001</v>
      </c>
      <c r="G1982" s="2">
        <f t="shared" si="150"/>
        <v>2.1804516489876136E-3</v>
      </c>
      <c r="H1982">
        <f t="shared" si="151"/>
        <v>1063324.8794860053</v>
      </c>
      <c r="J1982">
        <f t="shared" si="152"/>
        <v>1</v>
      </c>
      <c r="K1982">
        <f t="shared" si="153"/>
        <v>2.1804516489876136E-3</v>
      </c>
      <c r="L1982">
        <f t="shared" si="154"/>
        <v>9097312.9185612705</v>
      </c>
    </row>
    <row r="1983" spans="1:12" x14ac:dyDescent="0.2">
      <c r="A1983" s="1">
        <v>42251</v>
      </c>
      <c r="B1983">
        <v>35.838001251220703</v>
      </c>
      <c r="C1983">
        <v>35.875999450683501</v>
      </c>
      <c r="D1983">
        <v>35.806999206542898</v>
      </c>
      <c r="E1983">
        <v>35.860000610351499</v>
      </c>
      <c r="G1983" s="2">
        <f t="shared" si="150"/>
        <v>2.7899962778854537E-4</v>
      </c>
      <c r="H1983">
        <f t="shared" si="151"/>
        <v>1063621.5467316001</v>
      </c>
      <c r="J1983">
        <f t="shared" si="152"/>
        <v>1</v>
      </c>
      <c r="K1983">
        <f t="shared" si="153"/>
        <v>2.7899962778854537E-4</v>
      </c>
      <c r="L1983">
        <f t="shared" si="154"/>
        <v>9099851.0654794257</v>
      </c>
    </row>
    <row r="1984" spans="1:12" x14ac:dyDescent="0.2">
      <c r="A1984" s="1">
        <v>42254</v>
      </c>
      <c r="B1984">
        <v>35.990001678466797</v>
      </c>
      <c r="C1984">
        <v>36.125</v>
      </c>
      <c r="D1984">
        <v>35.805000305175703</v>
      </c>
      <c r="E1984">
        <v>36.1180000305175</v>
      </c>
      <c r="G1984" s="2">
        <f t="shared" si="150"/>
        <v>7.1946295531162274E-3</v>
      </c>
      <c r="H1984">
        <f t="shared" si="151"/>
        <v>1071273.9097450464</v>
      </c>
      <c r="J1984">
        <f t="shared" si="152"/>
        <v>1</v>
      </c>
      <c r="K1984">
        <f t="shared" si="153"/>
        <v>7.1946295531162274E-3</v>
      </c>
      <c r="L1984">
        <f t="shared" si="154"/>
        <v>9165321.1228840798</v>
      </c>
    </row>
    <row r="1985" spans="1:12" x14ac:dyDescent="0.2">
      <c r="A1985" s="1">
        <v>42255</v>
      </c>
      <c r="B1985">
        <v>36.125</v>
      </c>
      <c r="C1985">
        <v>36.2299995422363</v>
      </c>
      <c r="D1985">
        <v>36.104000091552699</v>
      </c>
      <c r="E1985">
        <v>36.169998168945298</v>
      </c>
      <c r="G1985" s="2">
        <f t="shared" si="150"/>
        <v>1.4396738020894251E-3</v>
      </c>
      <c r="H1985">
        <f t="shared" si="151"/>
        <v>1072816.1947277682</v>
      </c>
      <c r="J1985">
        <f t="shared" si="152"/>
        <v>1</v>
      </c>
      <c r="K1985">
        <f t="shared" si="153"/>
        <v>1.4396738020894251E-3</v>
      </c>
      <c r="L1985">
        <f t="shared" si="154"/>
        <v>9178516.1955924332</v>
      </c>
    </row>
    <row r="1986" spans="1:12" x14ac:dyDescent="0.2">
      <c r="A1986" s="1">
        <v>42256</v>
      </c>
      <c r="B1986">
        <v>36.014999389648402</v>
      </c>
      <c r="C1986">
        <v>36.123001098632798</v>
      </c>
      <c r="D1986">
        <v>35.937999725341797</v>
      </c>
      <c r="E1986">
        <v>36.075000762939403</v>
      </c>
      <c r="G1986" s="2">
        <f t="shared" si="150"/>
        <v>-2.6264144543821644E-3</v>
      </c>
      <c r="H1986">
        <f t="shared" si="151"/>
        <v>1069998.5347670398</v>
      </c>
      <c r="J1986">
        <f t="shared" si="152"/>
        <v>0</v>
      </c>
      <c r="K1986">
        <f t="shared" si="153"/>
        <v>0</v>
      </c>
      <c r="L1986">
        <f t="shared" si="154"/>
        <v>9178516.1955924332</v>
      </c>
    </row>
    <row r="1987" spans="1:12" x14ac:dyDescent="0.2">
      <c r="A1987" s="1">
        <v>42257</v>
      </c>
      <c r="B1987">
        <v>36.169998168945298</v>
      </c>
      <c r="C1987">
        <v>36.259998321533203</v>
      </c>
      <c r="D1987">
        <v>36.1049995422363</v>
      </c>
      <c r="E1987">
        <v>36.139999389648402</v>
      </c>
      <c r="G1987" s="2">
        <f t="shared" si="150"/>
        <v>1.8017636960321326E-3</v>
      </c>
      <c r="H1987">
        <f t="shared" si="151"/>
        <v>1071926.4192817907</v>
      </c>
      <c r="J1987">
        <f t="shared" si="152"/>
        <v>1</v>
      </c>
      <c r="K1987">
        <f t="shared" si="153"/>
        <v>1.8017636960321326E-3</v>
      </c>
      <c r="L1987">
        <f t="shared" si="154"/>
        <v>9195053.7128570955</v>
      </c>
    </row>
    <row r="1988" spans="1:12" x14ac:dyDescent="0.2">
      <c r="A1988" s="1">
        <v>42258</v>
      </c>
      <c r="B1988">
        <v>36.027999877929602</v>
      </c>
      <c r="C1988">
        <v>36.125</v>
      </c>
      <c r="D1988">
        <v>35.950000762939403</v>
      </c>
      <c r="E1988">
        <v>36.096000671386697</v>
      </c>
      <c r="G1988" s="2">
        <f t="shared" ref="G1988:G2051" si="155">E1988/E1987-1</f>
        <v>-1.2174521030652308E-3</v>
      </c>
      <c r="H1988">
        <f t="shared" ref="H1988:H2051" si="156">H1987*(1+G1988)</f>
        <v>1070621.4002083049</v>
      </c>
      <c r="J1988">
        <f t="shared" ref="J1988:J2051" si="157">IF(G1988&gt;0,1,0)</f>
        <v>0</v>
      </c>
      <c r="K1988">
        <f t="shared" ref="K1988:K2051" si="158">IF(J1988=1,G1988,0)</f>
        <v>0</v>
      </c>
      <c r="L1988">
        <f t="shared" ref="L1988:L2051" si="159">L1987*(1+K1988)</f>
        <v>9195053.7128570955</v>
      </c>
    </row>
    <row r="1989" spans="1:12" x14ac:dyDescent="0.2">
      <c r="A1989" s="1">
        <v>42261</v>
      </c>
      <c r="B1989">
        <v>36.083000183105398</v>
      </c>
      <c r="C1989">
        <v>36.101001739501903</v>
      </c>
      <c r="D1989">
        <v>36</v>
      </c>
      <c r="E1989">
        <v>36.049999237060497</v>
      </c>
      <c r="G1989" s="2">
        <f t="shared" si="155"/>
        <v>-1.274419145350536E-3</v>
      </c>
      <c r="H1989">
        <f t="shared" si="156"/>
        <v>1069256.9797984574</v>
      </c>
      <c r="J1989">
        <f t="shared" si="157"/>
        <v>0</v>
      </c>
      <c r="K1989">
        <f t="shared" si="158"/>
        <v>0</v>
      </c>
      <c r="L1989">
        <f t="shared" si="159"/>
        <v>9195053.7128570955</v>
      </c>
    </row>
    <row r="1990" spans="1:12" x14ac:dyDescent="0.2">
      <c r="A1990" s="1">
        <v>42262</v>
      </c>
      <c r="B1990">
        <v>36.036998748779297</v>
      </c>
      <c r="C1990">
        <v>36.055000305175703</v>
      </c>
      <c r="D1990">
        <v>35.877998352050703</v>
      </c>
      <c r="E1990">
        <v>35.935001373291001</v>
      </c>
      <c r="G1990" s="2">
        <f t="shared" si="155"/>
        <v>-3.1899546797015121E-3</v>
      </c>
      <c r="H1990">
        <f t="shared" si="156"/>
        <v>1065846.0984919458</v>
      </c>
      <c r="J1990">
        <f t="shared" si="157"/>
        <v>0</v>
      </c>
      <c r="K1990">
        <f t="shared" si="158"/>
        <v>0</v>
      </c>
      <c r="L1990">
        <f t="shared" si="159"/>
        <v>9195053.7128570955</v>
      </c>
    </row>
    <row r="1991" spans="1:12" x14ac:dyDescent="0.2">
      <c r="A1991" s="1">
        <v>42263</v>
      </c>
      <c r="B1991">
        <v>35.944999694824197</v>
      </c>
      <c r="C1991">
        <v>36.036998748779297</v>
      </c>
      <c r="D1991">
        <v>35.895000457763601</v>
      </c>
      <c r="E1991">
        <v>36.002998352050703</v>
      </c>
      <c r="G1991" s="2">
        <f t="shared" si="155"/>
        <v>1.8922214042333962E-3</v>
      </c>
      <c r="H1991">
        <f t="shared" si="156"/>
        <v>1067862.9152931308</v>
      </c>
      <c r="J1991">
        <f t="shared" si="157"/>
        <v>1</v>
      </c>
      <c r="K1991">
        <f t="shared" si="158"/>
        <v>1.8922214042333962E-3</v>
      </c>
      <c r="L1991">
        <f t="shared" si="159"/>
        <v>9212452.7903056387</v>
      </c>
    </row>
    <row r="1992" spans="1:12" x14ac:dyDescent="0.2">
      <c r="A1992" s="1">
        <v>42264</v>
      </c>
      <c r="B1992">
        <v>35.865001678466797</v>
      </c>
      <c r="C1992">
        <v>35.916000366210902</v>
      </c>
      <c r="D1992">
        <v>35.685001373291001</v>
      </c>
      <c r="E1992">
        <v>35.740001678466797</v>
      </c>
      <c r="G1992" s="2">
        <f t="shared" si="155"/>
        <v>-7.3048547516022522E-3</v>
      </c>
      <c r="H1992">
        <f t="shared" si="156"/>
        <v>1060062.331802292</v>
      </c>
      <c r="J1992">
        <f t="shared" si="157"/>
        <v>0</v>
      </c>
      <c r="K1992">
        <f t="shared" si="158"/>
        <v>0</v>
      </c>
      <c r="L1992">
        <f t="shared" si="159"/>
        <v>9212452.7903056387</v>
      </c>
    </row>
    <row r="1993" spans="1:12" x14ac:dyDescent="0.2">
      <c r="A1993" s="1">
        <v>42265</v>
      </c>
      <c r="B1993">
        <v>35.775001525878899</v>
      </c>
      <c r="C1993">
        <v>35.851001739501903</v>
      </c>
      <c r="D1993">
        <v>35.4869995117187</v>
      </c>
      <c r="E1993">
        <v>35.540000915527301</v>
      </c>
      <c r="G1993" s="2">
        <f t="shared" si="155"/>
        <v>-5.5959919850814277E-3</v>
      </c>
      <c r="H1993">
        <f t="shared" si="156"/>
        <v>1054130.2314898397</v>
      </c>
      <c r="J1993">
        <f t="shared" si="157"/>
        <v>0</v>
      </c>
      <c r="K1993">
        <f t="shared" si="158"/>
        <v>0</v>
      </c>
      <c r="L1993">
        <f t="shared" si="159"/>
        <v>9212452.7903056387</v>
      </c>
    </row>
    <row r="1994" spans="1:12" x14ac:dyDescent="0.2">
      <c r="A1994" s="1">
        <v>42268</v>
      </c>
      <c r="B1994">
        <v>35.650001525878899</v>
      </c>
      <c r="C1994">
        <v>35.810001373291001</v>
      </c>
      <c r="D1994">
        <v>35.643001556396399</v>
      </c>
      <c r="E1994">
        <v>35.790000915527301</v>
      </c>
      <c r="G1994" s="2">
        <f t="shared" si="155"/>
        <v>7.0343273370816473E-3</v>
      </c>
      <c r="H1994">
        <f t="shared" si="156"/>
        <v>1061545.3285940529</v>
      </c>
      <c r="J1994">
        <f t="shared" si="157"/>
        <v>1</v>
      </c>
      <c r="K1994">
        <f t="shared" si="158"/>
        <v>7.0343273370816473E-3</v>
      </c>
      <c r="L1994">
        <f t="shared" si="159"/>
        <v>9277256.1988100596</v>
      </c>
    </row>
    <row r="1995" spans="1:12" x14ac:dyDescent="0.2">
      <c r="A1995" s="1">
        <v>42269</v>
      </c>
      <c r="B1995">
        <v>35.834999084472599</v>
      </c>
      <c r="C1995">
        <v>35.999000549316399</v>
      </c>
      <c r="D1995">
        <v>35.805000305175703</v>
      </c>
      <c r="E1995">
        <v>35.983001708984297</v>
      </c>
      <c r="G1995" s="2">
        <f t="shared" si="155"/>
        <v>5.3925897882070029E-3</v>
      </c>
      <c r="H1995">
        <f t="shared" si="156"/>
        <v>1067269.8070927481</v>
      </c>
      <c r="J1995">
        <f t="shared" si="157"/>
        <v>1</v>
      </c>
      <c r="K1995">
        <f t="shared" si="158"/>
        <v>5.3925897882070029E-3</v>
      </c>
      <c r="L1995">
        <f t="shared" si="159"/>
        <v>9327284.635850342</v>
      </c>
    </row>
    <row r="1996" spans="1:12" x14ac:dyDescent="0.2">
      <c r="A1996" s="1">
        <v>42270</v>
      </c>
      <c r="B1996">
        <v>36.083000183105398</v>
      </c>
      <c r="C1996">
        <v>36.208000183105398</v>
      </c>
      <c r="D1996">
        <v>36.048000335693303</v>
      </c>
      <c r="E1996">
        <v>36.173000335693303</v>
      </c>
      <c r="G1996" s="2">
        <f t="shared" si="155"/>
        <v>5.2802328234213824E-3</v>
      </c>
      <c r="H1996">
        <f t="shared" si="156"/>
        <v>1072905.2401596059</v>
      </c>
      <c r="J1996">
        <f t="shared" si="157"/>
        <v>1</v>
      </c>
      <c r="K1996">
        <f t="shared" si="158"/>
        <v>5.2802328234213824E-3</v>
      </c>
      <c r="L1996">
        <f t="shared" si="159"/>
        <v>9376534.8703379538</v>
      </c>
    </row>
    <row r="1997" spans="1:12" x14ac:dyDescent="0.2">
      <c r="A1997" s="1">
        <v>42271</v>
      </c>
      <c r="B1997">
        <v>36.187999725341797</v>
      </c>
      <c r="C1997">
        <v>36.310001373291001</v>
      </c>
      <c r="D1997">
        <v>36.169998168945298</v>
      </c>
      <c r="E1997">
        <v>36.291999816894503</v>
      </c>
      <c r="G1997" s="2">
        <f t="shared" si="155"/>
        <v>3.289732123320066E-3</v>
      </c>
      <c r="H1997">
        <f t="shared" si="156"/>
        <v>1076434.8109934374</v>
      </c>
      <c r="J1997">
        <f t="shared" si="157"/>
        <v>1</v>
      </c>
      <c r="K1997">
        <f t="shared" si="158"/>
        <v>3.289732123320066E-3</v>
      </c>
      <c r="L1997">
        <f t="shared" si="159"/>
        <v>9407381.158306336</v>
      </c>
    </row>
    <row r="1998" spans="1:12" x14ac:dyDescent="0.2">
      <c r="A1998" s="1">
        <v>42272</v>
      </c>
      <c r="B1998">
        <v>36.25</v>
      </c>
      <c r="C1998">
        <v>36.319999694824197</v>
      </c>
      <c r="D1998">
        <v>36.180000305175703</v>
      </c>
      <c r="E1998">
        <v>36.2560005187988</v>
      </c>
      <c r="G1998" s="2">
        <f t="shared" si="155"/>
        <v>-9.9193481421067098E-4</v>
      </c>
      <c r="H1998">
        <f t="shared" si="156"/>
        <v>1075367.0578291847</v>
      </c>
      <c r="J1998">
        <f t="shared" si="157"/>
        <v>0</v>
      </c>
      <c r="K1998">
        <f t="shared" si="158"/>
        <v>0</v>
      </c>
      <c r="L1998">
        <f t="shared" si="159"/>
        <v>9407381.158306336</v>
      </c>
    </row>
    <row r="1999" spans="1:12" x14ac:dyDescent="0.2">
      <c r="A1999" s="1">
        <v>42275</v>
      </c>
      <c r="B1999">
        <v>36.166999816894503</v>
      </c>
      <c r="C1999">
        <v>36.299999237060497</v>
      </c>
      <c r="D1999">
        <v>36.152999877929602</v>
      </c>
      <c r="E1999">
        <v>36.299999237060497</v>
      </c>
      <c r="G1999" s="2">
        <f t="shared" si="155"/>
        <v>1.2135568631979066E-3</v>
      </c>
      <c r="H1999">
        <f t="shared" si="156"/>
        <v>1076672.0769026703</v>
      </c>
      <c r="J1999">
        <f t="shared" si="157"/>
        <v>1</v>
      </c>
      <c r="K1999">
        <f t="shared" si="158"/>
        <v>1.2135568631979066E-3</v>
      </c>
      <c r="L1999">
        <f t="shared" si="159"/>
        <v>9418797.5502757169</v>
      </c>
    </row>
    <row r="2000" spans="1:12" x14ac:dyDescent="0.2">
      <c r="A2000" s="1">
        <v>42276</v>
      </c>
      <c r="B2000">
        <v>36.375</v>
      </c>
      <c r="C2000">
        <v>36.502998352050703</v>
      </c>
      <c r="D2000">
        <v>36.270000457763601</v>
      </c>
      <c r="E2000">
        <v>36.450000762939403</v>
      </c>
      <c r="G2000" s="2">
        <f t="shared" si="155"/>
        <v>4.1322735270408195E-3</v>
      </c>
      <c r="H2000">
        <f t="shared" si="156"/>
        <v>1081121.1804233594</v>
      </c>
      <c r="J2000">
        <f t="shared" si="157"/>
        <v>1</v>
      </c>
      <c r="K2000">
        <f t="shared" si="158"/>
        <v>4.1322735270408195E-3</v>
      </c>
      <c r="L2000">
        <f t="shared" si="159"/>
        <v>9457718.5980492774</v>
      </c>
    </row>
    <row r="2001" spans="1:12" x14ac:dyDescent="0.2">
      <c r="A2001" s="1">
        <v>42277</v>
      </c>
      <c r="B2001">
        <v>36.423000335693303</v>
      </c>
      <c r="C2001">
        <v>36.459999084472599</v>
      </c>
      <c r="D2001">
        <v>36.26900100708</v>
      </c>
      <c r="E2001">
        <v>36.310001373291001</v>
      </c>
      <c r="G2001" s="2">
        <f t="shared" si="155"/>
        <v>-3.8408610896586426E-3</v>
      </c>
      <c r="H2001">
        <f t="shared" si="156"/>
        <v>1076968.7441482656</v>
      </c>
      <c r="J2001">
        <f t="shared" si="157"/>
        <v>0</v>
      </c>
      <c r="K2001">
        <f t="shared" si="158"/>
        <v>0</v>
      </c>
      <c r="L2001">
        <f t="shared" si="159"/>
        <v>9457718.5980492774</v>
      </c>
    </row>
    <row r="2002" spans="1:12" x14ac:dyDescent="0.2">
      <c r="A2002" s="1">
        <v>42278</v>
      </c>
      <c r="B2002">
        <v>36.375</v>
      </c>
      <c r="C2002">
        <v>36.4799995422363</v>
      </c>
      <c r="D2002">
        <v>36.326999664306598</v>
      </c>
      <c r="E2002">
        <v>36.430000305175703</v>
      </c>
      <c r="G2002" s="2">
        <f t="shared" si="155"/>
        <v>3.3048451486143993E-3</v>
      </c>
      <c r="H2002">
        <f t="shared" si="156"/>
        <v>1080527.9590775734</v>
      </c>
      <c r="J2002">
        <f t="shared" si="157"/>
        <v>1</v>
      </c>
      <c r="K2002">
        <f t="shared" si="158"/>
        <v>3.3048451486143993E-3</v>
      </c>
      <c r="L2002">
        <f t="shared" si="159"/>
        <v>9488974.8934750017</v>
      </c>
    </row>
    <row r="2003" spans="1:12" x14ac:dyDescent="0.2">
      <c r="A2003" s="1">
        <v>42279</v>
      </c>
      <c r="B2003">
        <v>36.450000762939403</v>
      </c>
      <c r="C2003">
        <v>36.665000915527301</v>
      </c>
      <c r="D2003">
        <v>36.450000762939403</v>
      </c>
      <c r="E2003">
        <v>36.580001831054602</v>
      </c>
      <c r="G2003" s="2">
        <f t="shared" si="155"/>
        <v>4.1175274395368611E-3</v>
      </c>
      <c r="H2003">
        <f t="shared" si="156"/>
        <v>1084977.062598262</v>
      </c>
      <c r="J2003">
        <f t="shared" si="157"/>
        <v>1</v>
      </c>
      <c r="K2003">
        <f t="shared" si="158"/>
        <v>4.1175274395368611E-3</v>
      </c>
      <c r="L2003">
        <f t="shared" si="159"/>
        <v>9528046.0079719611</v>
      </c>
    </row>
    <row r="2004" spans="1:12" x14ac:dyDescent="0.2">
      <c r="A2004" s="1">
        <v>42282</v>
      </c>
      <c r="B2004">
        <v>36.505001068115199</v>
      </c>
      <c r="C2004">
        <v>36.569999694824197</v>
      </c>
      <c r="D2004">
        <v>36.334999084472599</v>
      </c>
      <c r="E2004">
        <v>36.365001678466797</v>
      </c>
      <c r="G2004" s="2">
        <f t="shared" si="155"/>
        <v>-5.877532581348377E-3</v>
      </c>
      <c r="H2004">
        <f t="shared" si="156"/>
        <v>1078600.074562825</v>
      </c>
      <c r="J2004">
        <f t="shared" si="157"/>
        <v>0</v>
      </c>
      <c r="K2004">
        <f t="shared" si="158"/>
        <v>0</v>
      </c>
      <c r="L2004">
        <f t="shared" si="159"/>
        <v>9528046.0079719611</v>
      </c>
    </row>
    <row r="2005" spans="1:12" x14ac:dyDescent="0.2">
      <c r="A2005" s="1">
        <v>42283</v>
      </c>
      <c r="B2005">
        <v>36.270000457763601</v>
      </c>
      <c r="C2005">
        <v>36.390998840332003</v>
      </c>
      <c r="D2005">
        <v>36.2630004882812</v>
      </c>
      <c r="E2005">
        <v>36.319999694824197</v>
      </c>
      <c r="G2005" s="2">
        <f t="shared" si="155"/>
        <v>-1.2375080864975851E-3</v>
      </c>
      <c r="H2005">
        <f t="shared" si="156"/>
        <v>1077265.2982484566</v>
      </c>
      <c r="J2005">
        <f t="shared" si="157"/>
        <v>0</v>
      </c>
      <c r="K2005">
        <f t="shared" si="158"/>
        <v>0</v>
      </c>
      <c r="L2005">
        <f t="shared" si="159"/>
        <v>9528046.0079719611</v>
      </c>
    </row>
    <row r="2006" spans="1:12" x14ac:dyDescent="0.2">
      <c r="A2006" s="1">
        <v>42284</v>
      </c>
      <c r="B2006">
        <v>36.279998779296797</v>
      </c>
      <c r="C2006">
        <v>36.340000152587798</v>
      </c>
      <c r="D2006">
        <v>35.860000610351499</v>
      </c>
      <c r="E2006">
        <v>35.939998626708899</v>
      </c>
      <c r="G2006" s="2">
        <f t="shared" si="155"/>
        <v>-1.0462584562451194E-2</v>
      </c>
      <c r="H2006">
        <f t="shared" si="156"/>
        <v>1065994.318969338</v>
      </c>
      <c r="J2006">
        <f t="shared" si="157"/>
        <v>0</v>
      </c>
      <c r="K2006">
        <f t="shared" si="158"/>
        <v>0</v>
      </c>
      <c r="L2006">
        <f t="shared" si="159"/>
        <v>9528046.0079719611</v>
      </c>
    </row>
    <row r="2007" spans="1:12" x14ac:dyDescent="0.2">
      <c r="A2007" s="1">
        <v>42285</v>
      </c>
      <c r="B2007">
        <v>35.896999359130803</v>
      </c>
      <c r="C2007">
        <v>36.089000701904297</v>
      </c>
      <c r="D2007">
        <v>35.865001678466797</v>
      </c>
      <c r="E2007">
        <v>35.974998474121001</v>
      </c>
      <c r="G2007" s="2">
        <f t="shared" si="155"/>
        <v>9.738410893007643E-4</v>
      </c>
      <c r="H2007">
        <f t="shared" si="156"/>
        <v>1067032.4280381114</v>
      </c>
      <c r="J2007">
        <f t="shared" si="157"/>
        <v>1</v>
      </c>
      <c r="K2007">
        <f t="shared" si="158"/>
        <v>9.738410893007643E-4</v>
      </c>
      <c r="L2007">
        <f t="shared" si="159"/>
        <v>9537324.8106752727</v>
      </c>
    </row>
    <row r="2008" spans="1:12" x14ac:dyDescent="0.2">
      <c r="A2008" s="1">
        <v>42286</v>
      </c>
      <c r="B2008">
        <v>35.805000305175703</v>
      </c>
      <c r="C2008">
        <v>35.812999725341797</v>
      </c>
      <c r="D2008">
        <v>35.506999969482401</v>
      </c>
      <c r="E2008">
        <v>35.551998138427699</v>
      </c>
      <c r="G2008" s="2">
        <f t="shared" si="155"/>
        <v>-1.1758175222650546E-2</v>
      </c>
      <c r="H2008">
        <f t="shared" si="156"/>
        <v>1054486.073780989</v>
      </c>
      <c r="J2008">
        <f t="shared" si="157"/>
        <v>0</v>
      </c>
      <c r="K2008">
        <f t="shared" si="158"/>
        <v>0</v>
      </c>
      <c r="L2008">
        <f t="shared" si="159"/>
        <v>9537324.8106752727</v>
      </c>
    </row>
    <row r="2009" spans="1:12" x14ac:dyDescent="0.2">
      <c r="A2009" s="1">
        <v>42289</v>
      </c>
      <c r="B2009">
        <v>35.514999389648402</v>
      </c>
      <c r="C2009">
        <v>35.630001068115199</v>
      </c>
      <c r="D2009">
        <v>35.339000701904297</v>
      </c>
      <c r="E2009">
        <v>35.365001678466797</v>
      </c>
      <c r="G2009" s="2">
        <f t="shared" si="155"/>
        <v>-5.2598016919555013E-3</v>
      </c>
      <c r="H2009">
        <f t="shared" si="156"/>
        <v>1048939.6861459722</v>
      </c>
      <c r="J2009">
        <f t="shared" si="157"/>
        <v>0</v>
      </c>
      <c r="K2009">
        <f t="shared" si="158"/>
        <v>0</v>
      </c>
      <c r="L2009">
        <f t="shared" si="159"/>
        <v>9537324.8106752727</v>
      </c>
    </row>
    <row r="2010" spans="1:12" x14ac:dyDescent="0.2">
      <c r="A2010" s="1">
        <v>42290</v>
      </c>
      <c r="B2010">
        <v>35.389999389648402</v>
      </c>
      <c r="C2010">
        <v>35.580001831054602</v>
      </c>
      <c r="D2010">
        <v>35.349998474121001</v>
      </c>
      <c r="E2010">
        <v>35.575000762939403</v>
      </c>
      <c r="G2010" s="2">
        <f t="shared" si="155"/>
        <v>5.9380481975339627E-3</v>
      </c>
      <c r="H2010">
        <f t="shared" si="156"/>
        <v>1055168.3405586132</v>
      </c>
      <c r="J2010">
        <f t="shared" si="157"/>
        <v>1</v>
      </c>
      <c r="K2010">
        <f t="shared" si="158"/>
        <v>5.9380481975339627E-3</v>
      </c>
      <c r="L2010">
        <f t="shared" si="159"/>
        <v>9593957.9050765987</v>
      </c>
    </row>
    <row r="2011" spans="1:12" x14ac:dyDescent="0.2">
      <c r="A2011" s="1">
        <v>42291</v>
      </c>
      <c r="B2011">
        <v>35.619998931884702</v>
      </c>
      <c r="C2011">
        <v>35.674999237060497</v>
      </c>
      <c r="D2011">
        <v>35.395000457763601</v>
      </c>
      <c r="E2011">
        <v>35.536998748779297</v>
      </c>
      <c r="G2011" s="2">
        <f t="shared" si="155"/>
        <v>-1.0682224411838748E-3</v>
      </c>
      <c r="H2011">
        <f t="shared" si="156"/>
        <v>1054041.1860580018</v>
      </c>
      <c r="J2011">
        <f t="shared" si="157"/>
        <v>0</v>
      </c>
      <c r="K2011">
        <f t="shared" si="158"/>
        <v>0</v>
      </c>
      <c r="L2011">
        <f t="shared" si="159"/>
        <v>9593957.9050765987</v>
      </c>
    </row>
    <row r="2012" spans="1:12" x14ac:dyDescent="0.2">
      <c r="A2012" s="1">
        <v>42292</v>
      </c>
      <c r="B2012">
        <v>35.408000946044901</v>
      </c>
      <c r="C2012">
        <v>35.408000946044901</v>
      </c>
      <c r="D2012">
        <v>35.152000427246001</v>
      </c>
      <c r="E2012">
        <v>35.2299995422363</v>
      </c>
      <c r="G2012" s="2">
        <f t="shared" si="155"/>
        <v>-8.638861393818309E-3</v>
      </c>
      <c r="H2012">
        <f t="shared" si="156"/>
        <v>1044935.4703482708</v>
      </c>
      <c r="J2012">
        <f t="shared" si="157"/>
        <v>0</v>
      </c>
      <c r="K2012">
        <f t="shared" si="158"/>
        <v>0</v>
      </c>
      <c r="L2012">
        <f t="shared" si="159"/>
        <v>9593957.9050765987</v>
      </c>
    </row>
    <row r="2013" spans="1:12" x14ac:dyDescent="0.2">
      <c r="A2013" s="1">
        <v>42293</v>
      </c>
      <c r="B2013">
        <v>35.180000305175703</v>
      </c>
      <c r="C2013">
        <v>35.340000152587798</v>
      </c>
      <c r="D2013">
        <v>35.159999847412102</v>
      </c>
      <c r="E2013">
        <v>35.3289985656738</v>
      </c>
      <c r="G2013" s="2">
        <f t="shared" si="155"/>
        <v>2.8100773410120183E-3</v>
      </c>
      <c r="H2013">
        <f t="shared" si="156"/>
        <v>1047871.8198363163</v>
      </c>
      <c r="J2013">
        <f t="shared" si="157"/>
        <v>1</v>
      </c>
      <c r="K2013">
        <f t="shared" si="158"/>
        <v>2.8100773410120183E-3</v>
      </c>
      <c r="L2013">
        <f t="shared" si="159"/>
        <v>9620917.6687962785</v>
      </c>
    </row>
    <row r="2014" spans="1:12" x14ac:dyDescent="0.2">
      <c r="A2014" s="1">
        <v>42296</v>
      </c>
      <c r="B2014">
        <v>35.325000762939403</v>
      </c>
      <c r="C2014">
        <v>35.411998748779297</v>
      </c>
      <c r="D2014">
        <v>35.264999389648402</v>
      </c>
      <c r="E2014">
        <v>35.349998474121001</v>
      </c>
      <c r="G2014" s="2">
        <f t="shared" si="155"/>
        <v>5.9440995498816207E-4</v>
      </c>
      <c r="H2014">
        <f t="shared" si="156"/>
        <v>1048494.6852775785</v>
      </c>
      <c r="J2014">
        <f t="shared" si="157"/>
        <v>1</v>
      </c>
      <c r="K2014">
        <f t="shared" si="158"/>
        <v>5.9440995498816207E-4</v>
      </c>
      <c r="L2014">
        <f t="shared" si="159"/>
        <v>9626636.4380347319</v>
      </c>
    </row>
    <row r="2015" spans="1:12" x14ac:dyDescent="0.2">
      <c r="A2015" s="1">
        <v>42297</v>
      </c>
      <c r="B2015">
        <v>35.431999206542898</v>
      </c>
      <c r="C2015">
        <v>35.505001068115199</v>
      </c>
      <c r="D2015">
        <v>35.368999481201101</v>
      </c>
      <c r="E2015">
        <v>35.409999847412102</v>
      </c>
      <c r="G2015" s="2">
        <f t="shared" si="155"/>
        <v>1.6973515100722203E-3</v>
      </c>
      <c r="H2015">
        <f t="shared" si="156"/>
        <v>1050274.3493149371</v>
      </c>
      <c r="J2015">
        <f t="shared" si="157"/>
        <v>1</v>
      </c>
      <c r="K2015">
        <f t="shared" si="158"/>
        <v>1.6973515100722203E-3</v>
      </c>
      <c r="L2015">
        <f t="shared" si="159"/>
        <v>9642976.2239297461</v>
      </c>
    </row>
    <row r="2016" spans="1:12" x14ac:dyDescent="0.2">
      <c r="A2016" s="1">
        <v>42298</v>
      </c>
      <c r="B2016">
        <v>35.415000915527301</v>
      </c>
      <c r="C2016">
        <v>35.581001281738203</v>
      </c>
      <c r="D2016">
        <v>35.340000152587798</v>
      </c>
      <c r="E2016">
        <v>35.569999694824197</v>
      </c>
      <c r="G2016" s="2">
        <f t="shared" si="155"/>
        <v>4.518493309843663E-3</v>
      </c>
      <c r="H2016">
        <f t="shared" si="156"/>
        <v>1055020.0069358172</v>
      </c>
      <c r="J2016">
        <f t="shared" si="157"/>
        <v>1</v>
      </c>
      <c r="K2016">
        <f t="shared" si="158"/>
        <v>4.518493309843663E-3</v>
      </c>
      <c r="L2016">
        <f t="shared" si="159"/>
        <v>9686547.9474845547</v>
      </c>
    </row>
    <row r="2017" spans="1:12" x14ac:dyDescent="0.2">
      <c r="A2017" s="1">
        <v>42299</v>
      </c>
      <c r="B2017">
        <v>35.590000152587798</v>
      </c>
      <c r="C2017">
        <v>35.659999847412102</v>
      </c>
      <c r="D2017">
        <v>35.570999145507798</v>
      </c>
      <c r="E2017">
        <v>35.619998931884702</v>
      </c>
      <c r="G2017" s="2">
        <f t="shared" si="155"/>
        <v>1.4056575060297227E-3</v>
      </c>
      <c r="H2017">
        <f t="shared" si="156"/>
        <v>1056503.0037275781</v>
      </c>
      <c r="J2017">
        <f t="shared" si="157"/>
        <v>1</v>
      </c>
      <c r="K2017">
        <f t="shared" si="158"/>
        <v>1.4056575060297227E-3</v>
      </c>
      <c r="L2017">
        <f t="shared" si="159"/>
        <v>9700163.9163144529</v>
      </c>
    </row>
    <row r="2018" spans="1:12" x14ac:dyDescent="0.2">
      <c r="A2018" s="1">
        <v>42300</v>
      </c>
      <c r="B2018">
        <v>35.580001831054602</v>
      </c>
      <c r="C2018">
        <v>35.6049995422363</v>
      </c>
      <c r="D2018">
        <v>35.3549995422363</v>
      </c>
      <c r="E2018">
        <v>35.380001068115199</v>
      </c>
      <c r="G2018" s="2">
        <f t="shared" si="155"/>
        <v>-6.7377279889436759E-3</v>
      </c>
      <c r="H2018">
        <f t="shared" si="156"/>
        <v>1049384.5738689597</v>
      </c>
      <c r="J2018">
        <f t="shared" si="157"/>
        <v>0</v>
      </c>
      <c r="K2018">
        <f t="shared" si="158"/>
        <v>0</v>
      </c>
      <c r="L2018">
        <f t="shared" si="159"/>
        <v>9700163.9163144529</v>
      </c>
    </row>
    <row r="2019" spans="1:12" x14ac:dyDescent="0.2">
      <c r="A2019" s="1">
        <v>42303</v>
      </c>
      <c r="B2019">
        <v>35.580001831054602</v>
      </c>
      <c r="C2019">
        <v>35.590999603271399</v>
      </c>
      <c r="D2019">
        <v>35.439998626708899</v>
      </c>
      <c r="E2019">
        <v>35.514999389648402</v>
      </c>
      <c r="G2019" s="2">
        <f t="shared" si="155"/>
        <v>3.8156675369596105E-3</v>
      </c>
      <c r="H2019">
        <f t="shared" si="156"/>
        <v>1053388.6765212577</v>
      </c>
      <c r="J2019">
        <f t="shared" si="157"/>
        <v>1</v>
      </c>
      <c r="K2019">
        <f t="shared" si="158"/>
        <v>3.8156675369596105E-3</v>
      </c>
      <c r="L2019">
        <f t="shared" si="159"/>
        <v>9737176.5168731213</v>
      </c>
    </row>
    <row r="2020" spans="1:12" x14ac:dyDescent="0.2">
      <c r="A2020" s="1">
        <v>42304</v>
      </c>
      <c r="B2020">
        <v>35.495998382568303</v>
      </c>
      <c r="C2020">
        <v>35.534999847412102</v>
      </c>
      <c r="D2020">
        <v>35.411998748779297</v>
      </c>
      <c r="E2020">
        <v>35.505001068115199</v>
      </c>
      <c r="G2020" s="2">
        <f t="shared" si="155"/>
        <v>-2.8152391116520459E-4</v>
      </c>
      <c r="H2020">
        <f t="shared" si="156"/>
        <v>1053092.1224210663</v>
      </c>
      <c r="J2020">
        <f t="shared" si="157"/>
        <v>0</v>
      </c>
      <c r="K2020">
        <f t="shared" si="158"/>
        <v>0</v>
      </c>
      <c r="L2020">
        <f t="shared" si="159"/>
        <v>9737176.5168731213</v>
      </c>
    </row>
    <row r="2021" spans="1:12" x14ac:dyDescent="0.2">
      <c r="A2021" s="1">
        <v>42305</v>
      </c>
      <c r="B2021">
        <v>35.520000457763601</v>
      </c>
      <c r="C2021">
        <v>35.556999206542898</v>
      </c>
      <c r="D2021">
        <v>35.423999786376903</v>
      </c>
      <c r="E2021">
        <v>35.458000183105398</v>
      </c>
      <c r="G2021" s="2">
        <f t="shared" si="155"/>
        <v>-1.3237821038121211E-3</v>
      </c>
      <c r="H2021">
        <f t="shared" si="156"/>
        <v>1051698.0579157397</v>
      </c>
      <c r="J2021">
        <f t="shared" si="157"/>
        <v>0</v>
      </c>
      <c r="K2021">
        <f t="shared" si="158"/>
        <v>0</v>
      </c>
      <c r="L2021">
        <f t="shared" si="159"/>
        <v>9737176.5168731213</v>
      </c>
    </row>
    <row r="2022" spans="1:12" x14ac:dyDescent="0.2">
      <c r="A2022" s="1">
        <v>42306</v>
      </c>
      <c r="B2022">
        <v>35.669998168945298</v>
      </c>
      <c r="C2022">
        <v>35.698001861572202</v>
      </c>
      <c r="D2022">
        <v>35.4799995422363</v>
      </c>
      <c r="E2022">
        <v>35.599998474121001</v>
      </c>
      <c r="G2022" s="2">
        <f t="shared" si="155"/>
        <v>4.0046897817791471E-3</v>
      </c>
      <c r="H2022">
        <f t="shared" si="156"/>
        <v>1055909.7823817919</v>
      </c>
      <c r="J2022">
        <f t="shared" si="157"/>
        <v>1</v>
      </c>
      <c r="K2022">
        <f t="shared" si="158"/>
        <v>4.0046897817791471E-3</v>
      </c>
      <c r="L2022">
        <f t="shared" si="159"/>
        <v>9776170.888173623</v>
      </c>
    </row>
    <row r="2023" spans="1:12" x14ac:dyDescent="0.2">
      <c r="A2023" s="1">
        <v>42307</v>
      </c>
      <c r="B2023">
        <v>35.685001373291001</v>
      </c>
      <c r="C2023">
        <v>35.688999176025298</v>
      </c>
      <c r="D2023">
        <v>35.541999816894503</v>
      </c>
      <c r="E2023">
        <v>35.573001861572202</v>
      </c>
      <c r="G2023" s="2">
        <f t="shared" si="155"/>
        <v>-7.5833184567197787E-4</v>
      </c>
      <c r="H2023">
        <f t="shared" si="156"/>
        <v>1055109.0523676551</v>
      </c>
      <c r="J2023">
        <f t="shared" si="157"/>
        <v>0</v>
      </c>
      <c r="K2023">
        <f t="shared" si="158"/>
        <v>0</v>
      </c>
      <c r="L2023">
        <f t="shared" si="159"/>
        <v>9776170.888173623</v>
      </c>
    </row>
    <row r="2024" spans="1:12" x14ac:dyDescent="0.2">
      <c r="A2024" s="1">
        <v>42310</v>
      </c>
      <c r="B2024">
        <v>35.6180000305175</v>
      </c>
      <c r="C2024">
        <v>35.643001556396399</v>
      </c>
      <c r="D2024">
        <v>35.529998779296797</v>
      </c>
      <c r="E2024">
        <v>35.643001556396399</v>
      </c>
      <c r="G2024" s="2">
        <f t="shared" si="155"/>
        <v>1.9677758738660955E-3</v>
      </c>
      <c r="H2024">
        <f t="shared" si="156"/>
        <v>1057185.2705052018</v>
      </c>
      <c r="J2024">
        <f t="shared" si="157"/>
        <v>1</v>
      </c>
      <c r="K2024">
        <f t="shared" si="158"/>
        <v>1.9677758738660955E-3</v>
      </c>
      <c r="L2024">
        <f t="shared" si="159"/>
        <v>9795408.201386163</v>
      </c>
    </row>
    <row r="2025" spans="1:12" x14ac:dyDescent="0.2">
      <c r="A2025" s="1">
        <v>42311</v>
      </c>
      <c r="B2025">
        <v>35.580001831054602</v>
      </c>
      <c r="C2025">
        <v>35.615001678466797</v>
      </c>
      <c r="D2025">
        <v>35.529998779296797</v>
      </c>
      <c r="E2025">
        <v>35.580001831054602</v>
      </c>
      <c r="G2025" s="2">
        <f t="shared" si="155"/>
        <v>-1.7675202028683001E-3</v>
      </c>
      <c r="H2025">
        <f t="shared" si="156"/>
        <v>1055316.6741814089</v>
      </c>
      <c r="J2025">
        <f t="shared" si="157"/>
        <v>0</v>
      </c>
      <c r="K2025">
        <f t="shared" si="158"/>
        <v>0</v>
      </c>
      <c r="L2025">
        <f t="shared" si="159"/>
        <v>9795408.201386163</v>
      </c>
    </row>
    <row r="2026" spans="1:12" x14ac:dyDescent="0.2">
      <c r="A2026" s="1">
        <v>42312</v>
      </c>
      <c r="B2026">
        <v>35.564998626708899</v>
      </c>
      <c r="C2026">
        <v>35.588001251220703</v>
      </c>
      <c r="D2026">
        <v>35.459999084472599</v>
      </c>
      <c r="E2026">
        <v>35.470001220703097</v>
      </c>
      <c r="G2026" s="2">
        <f t="shared" si="155"/>
        <v>-3.0916415033879208E-3</v>
      </c>
      <c r="H2026">
        <f t="shared" si="156"/>
        <v>1052054.0133522924</v>
      </c>
      <c r="J2026">
        <f t="shared" si="157"/>
        <v>0</v>
      </c>
      <c r="K2026">
        <f t="shared" si="158"/>
        <v>0</v>
      </c>
      <c r="L2026">
        <f t="shared" si="159"/>
        <v>9795408.201386163</v>
      </c>
    </row>
    <row r="2027" spans="1:12" x14ac:dyDescent="0.2">
      <c r="A2027" s="1">
        <v>42313</v>
      </c>
      <c r="B2027">
        <v>35.529998779296797</v>
      </c>
      <c r="C2027">
        <v>35.620998382568303</v>
      </c>
      <c r="D2027">
        <v>35.466999053955</v>
      </c>
      <c r="E2027">
        <v>35.581001281738203</v>
      </c>
      <c r="G2027" s="2">
        <f t="shared" si="155"/>
        <v>3.1294067441507423E-3</v>
      </c>
      <c r="H2027">
        <f t="shared" si="156"/>
        <v>1055346.3182768878</v>
      </c>
      <c r="J2027">
        <f t="shared" si="157"/>
        <v>1</v>
      </c>
      <c r="K2027">
        <f t="shared" si="158"/>
        <v>3.1294067441507423E-3</v>
      </c>
      <c r="L2027">
        <f t="shared" si="159"/>
        <v>9826062.0178732909</v>
      </c>
    </row>
    <row r="2028" spans="1:12" x14ac:dyDescent="0.2">
      <c r="A2028" s="1">
        <v>42314</v>
      </c>
      <c r="B2028">
        <v>35.560001373291001</v>
      </c>
      <c r="C2028">
        <v>35.599998474121001</v>
      </c>
      <c r="D2028">
        <v>35.548999786376903</v>
      </c>
      <c r="E2028">
        <v>35.569999694824197</v>
      </c>
      <c r="G2028" s="2">
        <f t="shared" si="155"/>
        <v>-3.091983507403917E-4</v>
      </c>
      <c r="H2028">
        <f t="shared" si="156"/>
        <v>1055020.0069358165</v>
      </c>
      <c r="J2028">
        <f t="shared" si="157"/>
        <v>0</v>
      </c>
      <c r="K2028">
        <f t="shared" si="158"/>
        <v>0</v>
      </c>
      <c r="L2028">
        <f t="shared" si="159"/>
        <v>9826062.0178732909</v>
      </c>
    </row>
    <row r="2029" spans="1:12" x14ac:dyDescent="0.2">
      <c r="A2029" s="1">
        <v>42317</v>
      </c>
      <c r="B2029">
        <v>35.830001831054602</v>
      </c>
      <c r="C2029">
        <v>35.959999084472599</v>
      </c>
      <c r="D2029">
        <v>35.801998138427699</v>
      </c>
      <c r="E2029">
        <v>35.939998626708899</v>
      </c>
      <c r="G2029" s="2">
        <f t="shared" si="155"/>
        <v>1.0401994238378842E-2</v>
      </c>
      <c r="H2029">
        <f t="shared" si="156"/>
        <v>1065994.3189693373</v>
      </c>
      <c r="J2029">
        <f t="shared" si="157"/>
        <v>1</v>
      </c>
      <c r="K2029">
        <f t="shared" si="158"/>
        <v>1.0401994238378842E-2</v>
      </c>
      <c r="L2029">
        <f t="shared" si="159"/>
        <v>9928272.6583691612</v>
      </c>
    </row>
    <row r="2030" spans="1:12" x14ac:dyDescent="0.2">
      <c r="A2030" s="1">
        <v>42318</v>
      </c>
      <c r="B2030">
        <v>35.902999877929602</v>
      </c>
      <c r="C2030">
        <v>35.958999633788999</v>
      </c>
      <c r="D2030">
        <v>35.860000610351499</v>
      </c>
      <c r="E2030">
        <v>35.919998168945298</v>
      </c>
      <c r="G2030" s="2">
        <f t="shared" si="155"/>
        <v>-5.564957854155006E-4</v>
      </c>
      <c r="H2030">
        <f t="shared" si="156"/>
        <v>1065401.0976235541</v>
      </c>
      <c r="J2030">
        <f t="shared" si="157"/>
        <v>0</v>
      </c>
      <c r="K2030">
        <f t="shared" si="158"/>
        <v>0</v>
      </c>
      <c r="L2030">
        <f t="shared" si="159"/>
        <v>9928272.6583691612</v>
      </c>
    </row>
    <row r="2031" spans="1:12" x14ac:dyDescent="0.2">
      <c r="A2031" s="1">
        <v>42319</v>
      </c>
      <c r="B2031">
        <v>35.876998901367102</v>
      </c>
      <c r="C2031">
        <v>35.935001373291001</v>
      </c>
      <c r="D2031">
        <v>35.819999694824197</v>
      </c>
      <c r="E2031">
        <v>35.869998931884702</v>
      </c>
      <c r="G2031" s="2">
        <f t="shared" si="155"/>
        <v>-1.3919610136233773E-3</v>
      </c>
      <c r="H2031">
        <f t="shared" si="156"/>
        <v>1063918.1008317906</v>
      </c>
      <c r="J2031">
        <f t="shared" si="157"/>
        <v>0</v>
      </c>
      <c r="K2031">
        <f t="shared" si="158"/>
        <v>0</v>
      </c>
      <c r="L2031">
        <f t="shared" si="159"/>
        <v>9928272.6583691612</v>
      </c>
    </row>
    <row r="2032" spans="1:12" x14ac:dyDescent="0.2">
      <c r="A2032" s="1">
        <v>42320</v>
      </c>
      <c r="B2032">
        <v>35.840000152587798</v>
      </c>
      <c r="C2032">
        <v>35.916999816894503</v>
      </c>
      <c r="D2032">
        <v>35.740001678466797</v>
      </c>
      <c r="E2032">
        <v>35.900001525878899</v>
      </c>
      <c r="G2032" s="2">
        <f t="shared" si="155"/>
        <v>8.3642584018939203E-4</v>
      </c>
      <c r="H2032">
        <f t="shared" si="156"/>
        <v>1064807.9894231716</v>
      </c>
      <c r="J2032">
        <f t="shared" si="157"/>
        <v>1</v>
      </c>
      <c r="K2032">
        <f t="shared" si="158"/>
        <v>8.3642584018939203E-4</v>
      </c>
      <c r="L2032">
        <f t="shared" si="159"/>
        <v>9936576.922169067</v>
      </c>
    </row>
    <row r="2033" spans="1:12" x14ac:dyDescent="0.2">
      <c r="A2033" s="1">
        <v>42321</v>
      </c>
      <c r="B2033">
        <v>35.876998901367102</v>
      </c>
      <c r="C2033">
        <v>35.959999084472599</v>
      </c>
      <c r="D2033">
        <v>35.805000305175703</v>
      </c>
      <c r="E2033">
        <v>35.939998626708899</v>
      </c>
      <c r="G2033" s="2">
        <f t="shared" si="155"/>
        <v>1.1141253239548288E-3</v>
      </c>
      <c r="H2033">
        <f t="shared" si="156"/>
        <v>1065994.3189693375</v>
      </c>
      <c r="J2033">
        <f t="shared" si="157"/>
        <v>1</v>
      </c>
      <c r="K2033">
        <f t="shared" si="158"/>
        <v>1.1141253239548288E-3</v>
      </c>
      <c r="L2033">
        <f t="shared" si="159"/>
        <v>9947647.51415148</v>
      </c>
    </row>
    <row r="2034" spans="1:12" x14ac:dyDescent="0.2">
      <c r="A2034" s="1">
        <v>42324</v>
      </c>
      <c r="B2034">
        <v>35.902999877929602</v>
      </c>
      <c r="C2034">
        <v>36.029998779296797</v>
      </c>
      <c r="D2034">
        <v>35.883998870849602</v>
      </c>
      <c r="E2034">
        <v>35.9869995117187</v>
      </c>
      <c r="G2034" s="2">
        <f t="shared" si="155"/>
        <v>1.3077597886961279E-3</v>
      </c>
      <c r="H2034">
        <f t="shared" si="156"/>
        <v>1067388.3834746641</v>
      </c>
      <c r="J2034">
        <f t="shared" si="157"/>
        <v>1</v>
      </c>
      <c r="K2034">
        <f t="shared" si="158"/>
        <v>1.3077597886961279E-3</v>
      </c>
      <c r="L2034">
        <f t="shared" si="159"/>
        <v>9960656.64756261</v>
      </c>
    </row>
    <row r="2035" spans="1:12" x14ac:dyDescent="0.2">
      <c r="A2035" s="1">
        <v>42325</v>
      </c>
      <c r="B2035">
        <v>35.974998474121001</v>
      </c>
      <c r="C2035">
        <v>36.046001434326101</v>
      </c>
      <c r="D2035">
        <v>35.944999694824197</v>
      </c>
      <c r="E2035">
        <v>35.956001281738203</v>
      </c>
      <c r="G2035" s="2">
        <f t="shared" si="155"/>
        <v>-8.6137300694943963E-4</v>
      </c>
      <c r="H2035">
        <f t="shared" si="156"/>
        <v>1066468.9639332076</v>
      </c>
      <c r="J2035">
        <f t="shared" si="157"/>
        <v>0</v>
      </c>
      <c r="K2035">
        <f t="shared" si="158"/>
        <v>0</v>
      </c>
      <c r="L2035">
        <f t="shared" si="159"/>
        <v>9960656.64756261</v>
      </c>
    </row>
    <row r="2036" spans="1:12" x14ac:dyDescent="0.2">
      <c r="A2036" s="1">
        <v>42326</v>
      </c>
      <c r="B2036">
        <v>36</v>
      </c>
      <c r="C2036">
        <v>36.076999664306598</v>
      </c>
      <c r="D2036">
        <v>35.950000762939403</v>
      </c>
      <c r="E2036">
        <v>36</v>
      </c>
      <c r="G2036" s="2">
        <f t="shared" si="155"/>
        <v>1.2236821863766956E-3</v>
      </c>
      <c r="H2036">
        <f t="shared" si="156"/>
        <v>1067773.9830066962</v>
      </c>
      <c r="J2036">
        <f t="shared" si="157"/>
        <v>1</v>
      </c>
      <c r="K2036">
        <f t="shared" si="158"/>
        <v>1.2236821863766956E-3</v>
      </c>
      <c r="L2036">
        <f t="shared" si="159"/>
        <v>9972845.3256668467</v>
      </c>
    </row>
    <row r="2037" spans="1:12" x14ac:dyDescent="0.2">
      <c r="A2037" s="1">
        <v>42327</v>
      </c>
      <c r="B2037">
        <v>35.972000122070298</v>
      </c>
      <c r="C2037">
        <v>35.979000091552699</v>
      </c>
      <c r="D2037">
        <v>35.860000610351499</v>
      </c>
      <c r="E2037">
        <v>35.875</v>
      </c>
      <c r="G2037" s="2">
        <f t="shared" si="155"/>
        <v>-3.4722222222222099E-3</v>
      </c>
      <c r="H2037">
        <f t="shared" si="156"/>
        <v>1064066.4344545896</v>
      </c>
      <c r="J2037">
        <f t="shared" si="157"/>
        <v>0</v>
      </c>
      <c r="K2037">
        <f t="shared" si="158"/>
        <v>0</v>
      </c>
      <c r="L2037">
        <f t="shared" si="159"/>
        <v>9972845.3256668467</v>
      </c>
    </row>
    <row r="2038" spans="1:12" x14ac:dyDescent="0.2">
      <c r="A2038" s="1">
        <v>42328</v>
      </c>
      <c r="B2038">
        <v>35.803001403808501</v>
      </c>
      <c r="C2038">
        <v>35.859001159667898</v>
      </c>
      <c r="D2038">
        <v>35.630001068115199</v>
      </c>
      <c r="E2038">
        <v>35.740001678466797</v>
      </c>
      <c r="G2038" s="2">
        <f t="shared" si="155"/>
        <v>-3.7630194155596763E-3</v>
      </c>
      <c r="H2038">
        <f t="shared" si="156"/>
        <v>1060062.3318022916</v>
      </c>
      <c r="J2038">
        <f t="shared" si="157"/>
        <v>0</v>
      </c>
      <c r="K2038">
        <f t="shared" si="158"/>
        <v>0</v>
      </c>
      <c r="L2038">
        <f t="shared" si="159"/>
        <v>9972845.3256668467</v>
      </c>
    </row>
    <row r="2039" spans="1:12" x14ac:dyDescent="0.2">
      <c r="A2039" s="1">
        <v>42331</v>
      </c>
      <c r="B2039">
        <v>35.756999969482401</v>
      </c>
      <c r="C2039">
        <v>35.880001068115199</v>
      </c>
      <c r="D2039">
        <v>35.720001220703097</v>
      </c>
      <c r="E2039">
        <v>35.875</v>
      </c>
      <c r="G2039" s="2">
        <f t="shared" si="155"/>
        <v>3.7772332174941248E-3</v>
      </c>
      <c r="H2039">
        <f t="shared" si="156"/>
        <v>1064066.4344545894</v>
      </c>
      <c r="J2039">
        <f t="shared" si="157"/>
        <v>1</v>
      </c>
      <c r="K2039">
        <f t="shared" si="158"/>
        <v>3.7772332174941248E-3</v>
      </c>
      <c r="L2039">
        <f t="shared" si="159"/>
        <v>10010515.088303886</v>
      </c>
    </row>
    <row r="2040" spans="1:12" x14ac:dyDescent="0.2">
      <c r="A2040" s="1">
        <v>42332</v>
      </c>
      <c r="B2040">
        <v>35.8549995422363</v>
      </c>
      <c r="C2040">
        <v>35.876998901367102</v>
      </c>
      <c r="D2040">
        <v>35.770000457763601</v>
      </c>
      <c r="E2040">
        <v>35.790000915527301</v>
      </c>
      <c r="G2040" s="2">
        <f t="shared" si="155"/>
        <v>-2.3693124591692705E-3</v>
      </c>
      <c r="H2040">
        <f t="shared" si="156"/>
        <v>1061545.3285940522</v>
      </c>
      <c r="J2040">
        <f t="shared" si="157"/>
        <v>0</v>
      </c>
      <c r="K2040">
        <f t="shared" si="158"/>
        <v>0</v>
      </c>
      <c r="L2040">
        <f t="shared" si="159"/>
        <v>10010515.088303886</v>
      </c>
    </row>
    <row r="2041" spans="1:12" x14ac:dyDescent="0.2">
      <c r="A2041" s="1">
        <v>42333</v>
      </c>
      <c r="B2041">
        <v>35.735000610351499</v>
      </c>
      <c r="C2041">
        <v>35.7430000305175</v>
      </c>
      <c r="D2041">
        <v>35.639999389648402</v>
      </c>
      <c r="E2041">
        <v>35.701999664306598</v>
      </c>
      <c r="G2041" s="2">
        <f t="shared" si="155"/>
        <v>-2.4588222679403637E-3</v>
      </c>
      <c r="H2041">
        <f t="shared" si="156"/>
        <v>1058935.1773016772</v>
      </c>
      <c r="J2041">
        <f t="shared" si="157"/>
        <v>0</v>
      </c>
      <c r="K2041">
        <f t="shared" si="158"/>
        <v>0</v>
      </c>
      <c r="L2041">
        <f t="shared" si="159"/>
        <v>10010515.088303886</v>
      </c>
    </row>
    <row r="2042" spans="1:12" x14ac:dyDescent="0.2">
      <c r="A2042" s="1">
        <v>42334</v>
      </c>
      <c r="B2042">
        <v>35.658000946044901</v>
      </c>
      <c r="C2042">
        <v>35.771999359130803</v>
      </c>
      <c r="D2042">
        <v>35.652999877929602</v>
      </c>
      <c r="E2042">
        <v>35.770000457763601</v>
      </c>
      <c r="G2042" s="2">
        <f t="shared" si="155"/>
        <v>1.9046774437396774E-3</v>
      </c>
      <c r="H2042">
        <f t="shared" si="156"/>
        <v>1060952.1072482662</v>
      </c>
      <c r="J2042">
        <f t="shared" si="157"/>
        <v>1</v>
      </c>
      <c r="K2042">
        <f t="shared" si="158"/>
        <v>1.9046774437396774E-3</v>
      </c>
      <c r="L2042">
        <f t="shared" si="159"/>
        <v>10029581.890592795</v>
      </c>
    </row>
    <row r="2043" spans="1:12" x14ac:dyDescent="0.2">
      <c r="A2043" s="1">
        <v>42335</v>
      </c>
      <c r="B2043">
        <v>35.736000061035099</v>
      </c>
      <c r="C2043">
        <v>35.860000610351499</v>
      </c>
      <c r="D2043">
        <v>35.722999572753899</v>
      </c>
      <c r="E2043">
        <v>35.849998474121001</v>
      </c>
      <c r="G2043" s="2">
        <f t="shared" si="155"/>
        <v>2.2364555586702473E-3</v>
      </c>
      <c r="H2043">
        <f t="shared" si="156"/>
        <v>1063324.8794860046</v>
      </c>
      <c r="J2043">
        <f t="shared" si="157"/>
        <v>1</v>
      </c>
      <c r="K2043">
        <f t="shared" si="158"/>
        <v>2.2364555586702473E-3</v>
      </c>
      <c r="L2043">
        <f t="shared" si="159"/>
        <v>10052012.60476315</v>
      </c>
    </row>
    <row r="2044" spans="1:12" x14ac:dyDescent="0.2">
      <c r="A2044" s="1">
        <v>42338</v>
      </c>
      <c r="B2044">
        <v>35.893001556396399</v>
      </c>
      <c r="C2044">
        <v>35.924999237060497</v>
      </c>
      <c r="D2044">
        <v>35.833000183105398</v>
      </c>
      <c r="E2044">
        <v>35.849998474121001</v>
      </c>
      <c r="G2044" s="2">
        <f t="shared" si="155"/>
        <v>0</v>
      </c>
      <c r="H2044">
        <f t="shared" si="156"/>
        <v>1063324.8794860046</v>
      </c>
      <c r="J2044">
        <f t="shared" si="157"/>
        <v>0</v>
      </c>
      <c r="K2044">
        <f t="shared" si="158"/>
        <v>0</v>
      </c>
      <c r="L2044">
        <f t="shared" si="159"/>
        <v>10052012.60476315</v>
      </c>
    </row>
    <row r="2045" spans="1:12" x14ac:dyDescent="0.2">
      <c r="A2045" s="1">
        <v>42339</v>
      </c>
      <c r="B2045">
        <v>35.830001831054602</v>
      </c>
      <c r="C2045">
        <v>35.849998474121001</v>
      </c>
      <c r="D2045">
        <v>35.779998779296797</v>
      </c>
      <c r="E2045">
        <v>35.790000915527301</v>
      </c>
      <c r="G2045" s="2">
        <f t="shared" si="155"/>
        <v>-1.6735721380018997E-3</v>
      </c>
      <c r="H2045">
        <f t="shared" si="156"/>
        <v>1061545.3285940527</v>
      </c>
      <c r="J2045">
        <f t="shared" si="157"/>
        <v>0</v>
      </c>
      <c r="K2045">
        <f t="shared" si="158"/>
        <v>0</v>
      </c>
      <c r="L2045">
        <f t="shared" si="159"/>
        <v>10052012.60476315</v>
      </c>
    </row>
    <row r="2046" spans="1:12" x14ac:dyDescent="0.2">
      <c r="A2046" s="1">
        <v>42340</v>
      </c>
      <c r="B2046">
        <v>35.770000457763601</v>
      </c>
      <c r="C2046">
        <v>35.833000183105398</v>
      </c>
      <c r="D2046">
        <v>35.740001678466797</v>
      </c>
      <c r="E2046">
        <v>35.819999694824197</v>
      </c>
      <c r="G2046" s="2">
        <f t="shared" si="155"/>
        <v>8.3818883848874037E-4</v>
      </c>
      <c r="H2046">
        <f t="shared" si="156"/>
        <v>1062435.1040400302</v>
      </c>
      <c r="J2046">
        <f t="shared" si="157"/>
        <v>1</v>
      </c>
      <c r="K2046">
        <f t="shared" si="158"/>
        <v>8.3818883848874037E-4</v>
      </c>
      <c r="L2046">
        <f t="shared" si="159"/>
        <v>10060438.089532811</v>
      </c>
    </row>
    <row r="2047" spans="1:12" x14ac:dyDescent="0.2">
      <c r="A2047" s="1">
        <v>42341</v>
      </c>
      <c r="B2047">
        <v>35.8619995117187</v>
      </c>
      <c r="C2047">
        <v>35.918998718261697</v>
      </c>
      <c r="D2047">
        <v>35.849998474121001</v>
      </c>
      <c r="E2047">
        <v>35.909999847412102</v>
      </c>
      <c r="G2047" s="2">
        <f t="shared" si="155"/>
        <v>2.512567095328766E-3</v>
      </c>
      <c r="H2047">
        <f t="shared" si="156"/>
        <v>1065104.5435233633</v>
      </c>
      <c r="J2047">
        <f t="shared" si="157"/>
        <v>1</v>
      </c>
      <c r="K2047">
        <f t="shared" si="158"/>
        <v>2.512567095328766E-3</v>
      </c>
      <c r="L2047">
        <f t="shared" si="159"/>
        <v>10085715.615241164</v>
      </c>
    </row>
    <row r="2048" spans="1:12" x14ac:dyDescent="0.2">
      <c r="A2048" s="1">
        <v>42342</v>
      </c>
      <c r="B2048">
        <v>35.845001220703097</v>
      </c>
      <c r="C2048">
        <v>35.909999847412102</v>
      </c>
      <c r="D2048">
        <v>35.75</v>
      </c>
      <c r="E2048">
        <v>35.904998779296797</v>
      </c>
      <c r="G2048" s="2">
        <f t="shared" si="155"/>
        <v>-1.3926672616415559E-4</v>
      </c>
      <c r="H2048">
        <f t="shared" si="156"/>
        <v>1064956.2099005643</v>
      </c>
      <c r="J2048">
        <f t="shared" si="157"/>
        <v>0</v>
      </c>
      <c r="K2048">
        <f t="shared" si="158"/>
        <v>0</v>
      </c>
      <c r="L2048">
        <f t="shared" si="159"/>
        <v>10085715.615241164</v>
      </c>
    </row>
    <row r="2049" spans="1:12" x14ac:dyDescent="0.2">
      <c r="A2049" s="1">
        <v>42345</v>
      </c>
      <c r="B2049">
        <v>35.780998229980398</v>
      </c>
      <c r="C2049">
        <v>35.8880004882812</v>
      </c>
      <c r="D2049">
        <v>35.777000427246001</v>
      </c>
      <c r="E2049">
        <v>35.8549995422363</v>
      </c>
      <c r="G2049" s="2">
        <f t="shared" si="155"/>
        <v>-1.392542508296235E-3</v>
      </c>
      <c r="H2049">
        <f t="shared" si="156"/>
        <v>1063473.2131088036</v>
      </c>
      <c r="J2049">
        <f t="shared" si="157"/>
        <v>0</v>
      </c>
      <c r="K2049">
        <f t="shared" si="158"/>
        <v>0</v>
      </c>
      <c r="L2049">
        <f t="shared" si="159"/>
        <v>10085715.615241164</v>
      </c>
    </row>
    <row r="2050" spans="1:12" x14ac:dyDescent="0.2">
      <c r="A2050" s="1">
        <v>42346</v>
      </c>
      <c r="B2050">
        <v>35.880001068115199</v>
      </c>
      <c r="C2050">
        <v>35.964000701904297</v>
      </c>
      <c r="D2050">
        <v>35.819999694824197</v>
      </c>
      <c r="E2050">
        <v>35.950000762939403</v>
      </c>
      <c r="G2050" s="2">
        <f t="shared" si="155"/>
        <v>2.6495948100959676E-3</v>
      </c>
      <c r="H2050">
        <f t="shared" si="156"/>
        <v>1066290.9862149328</v>
      </c>
      <c r="J2050">
        <f t="shared" si="157"/>
        <v>1</v>
      </c>
      <c r="K2050">
        <f t="shared" si="158"/>
        <v>2.6495948100959676E-3</v>
      </c>
      <c r="L2050">
        <f t="shared" si="159"/>
        <v>10112438.674991412</v>
      </c>
    </row>
    <row r="2051" spans="1:12" x14ac:dyDescent="0.2">
      <c r="A2051" s="1">
        <v>42347</v>
      </c>
      <c r="B2051">
        <v>35.965000152587798</v>
      </c>
      <c r="C2051">
        <v>36.014999389648402</v>
      </c>
      <c r="D2051">
        <v>35.900001525878899</v>
      </c>
      <c r="E2051">
        <v>35.990001678466797</v>
      </c>
      <c r="G2051" s="2">
        <f t="shared" si="155"/>
        <v>1.1126819103890462E-3</v>
      </c>
      <c r="H2051">
        <f t="shared" si="156"/>
        <v>1067477.428906505</v>
      </c>
      <c r="J2051">
        <f t="shared" si="157"/>
        <v>1</v>
      </c>
      <c r="K2051">
        <f t="shared" si="158"/>
        <v>1.1126819103890462E-3</v>
      </c>
      <c r="L2051">
        <f t="shared" si="159"/>
        <v>10123690.602574993</v>
      </c>
    </row>
    <row r="2052" spans="1:12" x14ac:dyDescent="0.2">
      <c r="A2052" s="1">
        <v>42348</v>
      </c>
      <c r="B2052">
        <v>35.985000610351499</v>
      </c>
      <c r="C2052">
        <v>36.068000793457003</v>
      </c>
      <c r="D2052">
        <v>35.903999328613203</v>
      </c>
      <c r="E2052">
        <v>36.060001373291001</v>
      </c>
      <c r="G2052" s="2">
        <f t="shared" ref="G2052:G2115" si="160">E2052/E2051-1</f>
        <v>1.9449761478085303E-3</v>
      </c>
      <c r="H2052">
        <f t="shared" ref="H2052:H2115" si="161">H2051*(1+G2052)</f>
        <v>1069553.6470440521</v>
      </c>
      <c r="J2052">
        <f t="shared" ref="J2052:J2115" si="162">IF(G2052&gt;0,1,0)</f>
        <v>1</v>
      </c>
      <c r="K2052">
        <f t="shared" ref="K2052:K2115" si="163">IF(J2052=1,G2052,0)</f>
        <v>1.9449761478085303E-3</v>
      </c>
      <c r="L2052">
        <f t="shared" ref="L2052:L2115" si="164">L2051*(1+K2052)</f>
        <v>10143380.939324794</v>
      </c>
    </row>
    <row r="2053" spans="1:12" x14ac:dyDescent="0.2">
      <c r="A2053" s="1">
        <v>42349</v>
      </c>
      <c r="B2053">
        <v>36.041999816894503</v>
      </c>
      <c r="C2053">
        <v>36.084999084472599</v>
      </c>
      <c r="D2053">
        <v>35.964000701904297</v>
      </c>
      <c r="E2053">
        <v>36.055000305175703</v>
      </c>
      <c r="G2053" s="2">
        <f t="shared" si="160"/>
        <v>-1.3868740778810729E-4</v>
      </c>
      <c r="H2053">
        <f t="shared" si="161"/>
        <v>1069405.3134212533</v>
      </c>
      <c r="J2053">
        <f t="shared" si="162"/>
        <v>0</v>
      </c>
      <c r="K2053">
        <f t="shared" si="163"/>
        <v>0</v>
      </c>
      <c r="L2053">
        <f t="shared" si="164"/>
        <v>10143380.939324794</v>
      </c>
    </row>
    <row r="2054" spans="1:12" x14ac:dyDescent="0.2">
      <c r="A2054" s="1">
        <v>42352</v>
      </c>
      <c r="B2054">
        <v>36.1380004882812</v>
      </c>
      <c r="C2054">
        <v>36.173000335693303</v>
      </c>
      <c r="D2054">
        <v>36.044998168945298</v>
      </c>
      <c r="E2054">
        <v>36.148998260497997</v>
      </c>
      <c r="G2054" s="2">
        <f t="shared" si="160"/>
        <v>2.6070712668611051E-3</v>
      </c>
      <c r="H2054">
        <f t="shared" si="161"/>
        <v>1072193.3292865024</v>
      </c>
      <c r="J2054">
        <f t="shared" si="162"/>
        <v>1</v>
      </c>
      <c r="K2054">
        <f t="shared" si="163"/>
        <v>2.6070712668611051E-3</v>
      </c>
      <c r="L2054">
        <f t="shared" si="164"/>
        <v>10169825.456320535</v>
      </c>
    </row>
    <row r="2055" spans="1:12" x14ac:dyDescent="0.2">
      <c r="A2055" s="1">
        <v>42353</v>
      </c>
      <c r="B2055">
        <v>36.125</v>
      </c>
      <c r="C2055">
        <v>36.14400100708</v>
      </c>
      <c r="D2055">
        <v>35.957000732421797</v>
      </c>
      <c r="E2055">
        <v>35.970001220703097</v>
      </c>
      <c r="G2055" s="2">
        <f t="shared" si="160"/>
        <v>-4.9516459212785024E-3</v>
      </c>
      <c r="H2055">
        <f t="shared" si="161"/>
        <v>1066884.207560719</v>
      </c>
      <c r="J2055">
        <f t="shared" si="162"/>
        <v>0</v>
      </c>
      <c r="K2055">
        <f t="shared" si="163"/>
        <v>0</v>
      </c>
      <c r="L2055">
        <f t="shared" si="164"/>
        <v>10169825.456320535</v>
      </c>
    </row>
    <row r="2056" spans="1:12" x14ac:dyDescent="0.2">
      <c r="A2056" s="1">
        <v>42354</v>
      </c>
      <c r="B2056">
        <v>35.970001220703097</v>
      </c>
      <c r="C2056">
        <v>36.097000122070298</v>
      </c>
      <c r="D2056">
        <v>35.923000335693303</v>
      </c>
      <c r="E2056">
        <v>36.080001831054602</v>
      </c>
      <c r="G2056" s="2">
        <f t="shared" si="160"/>
        <v>3.0581208401014859E-3</v>
      </c>
      <c r="H2056">
        <f t="shared" si="161"/>
        <v>1070146.8683898356</v>
      </c>
      <c r="J2056">
        <f t="shared" si="162"/>
        <v>1</v>
      </c>
      <c r="K2056">
        <f t="shared" si="163"/>
        <v>3.0581208401014859E-3</v>
      </c>
      <c r="L2056">
        <f t="shared" si="164"/>
        <v>10200926.011488704</v>
      </c>
    </row>
    <row r="2057" spans="1:12" x14ac:dyDescent="0.2">
      <c r="A2057" s="1">
        <v>42355</v>
      </c>
      <c r="B2057">
        <v>35.893001556396399</v>
      </c>
      <c r="C2057">
        <v>36.126998901367102</v>
      </c>
      <c r="D2057">
        <v>35.876998901367102</v>
      </c>
      <c r="E2057">
        <v>36.080001831054602</v>
      </c>
      <c r="G2057" s="2">
        <f t="shared" si="160"/>
        <v>0</v>
      </c>
      <c r="H2057">
        <f t="shared" si="161"/>
        <v>1070146.8683898356</v>
      </c>
      <c r="J2057">
        <f t="shared" si="162"/>
        <v>0</v>
      </c>
      <c r="K2057">
        <f t="shared" si="163"/>
        <v>0</v>
      </c>
      <c r="L2057">
        <f t="shared" si="164"/>
        <v>10200926.011488704</v>
      </c>
    </row>
    <row r="2058" spans="1:12" x14ac:dyDescent="0.2">
      <c r="A2058" s="1">
        <v>42356</v>
      </c>
      <c r="B2058">
        <v>36.169998168945298</v>
      </c>
      <c r="C2058">
        <v>36.213001251220703</v>
      </c>
      <c r="D2058">
        <v>36.091999053955</v>
      </c>
      <c r="E2058">
        <v>36.171001434326101</v>
      </c>
      <c r="G2058" s="2">
        <f t="shared" si="160"/>
        <v>2.5221618252018185E-3</v>
      </c>
      <c r="H2058">
        <f t="shared" si="161"/>
        <v>1072845.9519686478</v>
      </c>
      <c r="J2058">
        <f t="shared" si="162"/>
        <v>1</v>
      </c>
      <c r="K2058">
        <f t="shared" si="163"/>
        <v>2.5221618252018185E-3</v>
      </c>
      <c r="L2058">
        <f t="shared" si="164"/>
        <v>10226654.39765659</v>
      </c>
    </row>
    <row r="2059" spans="1:12" x14ac:dyDescent="0.2">
      <c r="A2059" s="1">
        <v>42359</v>
      </c>
      <c r="B2059">
        <v>36.119998931884702</v>
      </c>
      <c r="C2059">
        <v>36.2039985656738</v>
      </c>
      <c r="D2059">
        <v>36.064998626708899</v>
      </c>
      <c r="E2059">
        <v>36.125</v>
      </c>
      <c r="G2059" s="2">
        <f t="shared" si="160"/>
        <v>-1.2717766305039291E-3</v>
      </c>
      <c r="H2059">
        <f t="shared" si="161"/>
        <v>1071481.5315588033</v>
      </c>
      <c r="J2059">
        <f t="shared" si="162"/>
        <v>0</v>
      </c>
      <c r="K2059">
        <f t="shared" si="163"/>
        <v>0</v>
      </c>
      <c r="L2059">
        <f t="shared" si="164"/>
        <v>10226654.39765659</v>
      </c>
    </row>
    <row r="2060" spans="1:12" x14ac:dyDescent="0.2">
      <c r="A2060" s="1">
        <v>42360</v>
      </c>
      <c r="B2060">
        <v>36.126998901367102</v>
      </c>
      <c r="C2060">
        <v>36.132999420166001</v>
      </c>
      <c r="D2060">
        <v>36.027999877929602</v>
      </c>
      <c r="E2060">
        <v>36.062999725341797</v>
      </c>
      <c r="G2060" s="2">
        <f t="shared" si="160"/>
        <v>-1.7162705787737709E-3</v>
      </c>
      <c r="H2060">
        <f t="shared" si="161"/>
        <v>1069642.5793304895</v>
      </c>
      <c r="J2060">
        <f t="shared" si="162"/>
        <v>0</v>
      </c>
      <c r="K2060">
        <f t="shared" si="163"/>
        <v>0</v>
      </c>
      <c r="L2060">
        <f t="shared" si="164"/>
        <v>10226654.39765659</v>
      </c>
    </row>
    <row r="2061" spans="1:12" x14ac:dyDescent="0.2">
      <c r="A2061" s="1">
        <v>42361</v>
      </c>
      <c r="B2061">
        <v>36.075000762939403</v>
      </c>
      <c r="C2061">
        <v>36.081001281738203</v>
      </c>
      <c r="D2061">
        <v>36.027999877929602</v>
      </c>
      <c r="E2061">
        <v>36.040000915527301</v>
      </c>
      <c r="G2061" s="2">
        <f t="shared" si="160"/>
        <v>-6.3773978841630274E-4</v>
      </c>
      <c r="H2061">
        <f t="shared" si="161"/>
        <v>1068960.4256982661</v>
      </c>
      <c r="J2061">
        <f t="shared" si="162"/>
        <v>0</v>
      </c>
      <c r="K2061">
        <f t="shared" si="163"/>
        <v>0</v>
      </c>
      <c r="L2061">
        <f t="shared" si="164"/>
        <v>10226654.39765659</v>
      </c>
    </row>
    <row r="2062" spans="1:12" x14ac:dyDescent="0.2">
      <c r="A2062" s="1">
        <v>42362</v>
      </c>
      <c r="B2062">
        <v>36.069999694824197</v>
      </c>
      <c r="C2062">
        <v>36.139999389648402</v>
      </c>
      <c r="D2062">
        <v>36.034000396728501</v>
      </c>
      <c r="E2062">
        <v>36.082000732421797</v>
      </c>
      <c r="G2062" s="2">
        <f t="shared" si="160"/>
        <v>1.1653666988782341E-3</v>
      </c>
      <c r="H2062">
        <f t="shared" si="161"/>
        <v>1070206.1565807937</v>
      </c>
      <c r="J2062">
        <f t="shared" si="162"/>
        <v>1</v>
      </c>
      <c r="K2062">
        <f t="shared" si="163"/>
        <v>1.1653666988782341E-3</v>
      </c>
      <c r="L2062">
        <f t="shared" si="164"/>
        <v>10238572.200132556</v>
      </c>
    </row>
    <row r="2063" spans="1:12" x14ac:dyDescent="0.2">
      <c r="A2063" s="1">
        <v>42363</v>
      </c>
      <c r="B2063">
        <v>36.064998626708899</v>
      </c>
      <c r="C2063">
        <v>36.1049995422363</v>
      </c>
      <c r="D2063">
        <v>35.990001678466797</v>
      </c>
      <c r="E2063">
        <v>36.060001373291001</v>
      </c>
      <c r="G2063" s="2">
        <f t="shared" si="160"/>
        <v>-6.0970452536535102E-4</v>
      </c>
      <c r="H2063">
        <f t="shared" si="161"/>
        <v>1069553.6470440526</v>
      </c>
      <c r="J2063">
        <f t="shared" si="162"/>
        <v>0</v>
      </c>
      <c r="K2063">
        <f t="shared" si="163"/>
        <v>0</v>
      </c>
      <c r="L2063">
        <f t="shared" si="164"/>
        <v>10238572.200132556</v>
      </c>
    </row>
    <row r="2064" spans="1:12" x14ac:dyDescent="0.2">
      <c r="A2064" s="1">
        <v>42366</v>
      </c>
      <c r="B2064">
        <v>36.075000762939403</v>
      </c>
      <c r="C2064">
        <v>36.139999389648402</v>
      </c>
      <c r="D2064">
        <v>36.044998168945298</v>
      </c>
      <c r="E2064">
        <v>36.131999969482401</v>
      </c>
      <c r="G2064" s="2">
        <f t="shared" si="160"/>
        <v>1.9966332071392756E-3</v>
      </c>
      <c r="H2064">
        <f t="shared" si="161"/>
        <v>1071689.1533725576</v>
      </c>
      <c r="J2064">
        <f t="shared" si="162"/>
        <v>1</v>
      </c>
      <c r="K2064">
        <f t="shared" si="163"/>
        <v>1.9966332071392756E-3</v>
      </c>
      <c r="L2064">
        <f t="shared" si="164"/>
        <v>10259014.873381034</v>
      </c>
    </row>
    <row r="2065" spans="1:12" x14ac:dyDescent="0.2">
      <c r="A2065" s="1">
        <v>42367</v>
      </c>
      <c r="B2065">
        <v>36.088001251220703</v>
      </c>
      <c r="C2065">
        <v>36.134998321533203</v>
      </c>
      <c r="D2065">
        <v>36.074001312255803</v>
      </c>
      <c r="E2065">
        <v>36.099998474121001</v>
      </c>
      <c r="G2065" s="2">
        <f t="shared" si="160"/>
        <v>-8.8568292340385213E-4</v>
      </c>
      <c r="H2065">
        <f t="shared" si="161"/>
        <v>1070739.9765902185</v>
      </c>
      <c r="J2065">
        <f t="shared" si="162"/>
        <v>0</v>
      </c>
      <c r="K2065">
        <f t="shared" si="163"/>
        <v>0</v>
      </c>
      <c r="L2065">
        <f t="shared" si="164"/>
        <v>10259014.873381034</v>
      </c>
    </row>
    <row r="2066" spans="1:12" x14ac:dyDescent="0.2">
      <c r="A2066" s="1">
        <v>42368</v>
      </c>
      <c r="B2066">
        <v>36.080001831054602</v>
      </c>
      <c r="C2066">
        <v>36.112998962402301</v>
      </c>
      <c r="D2066">
        <v>35.984001159667898</v>
      </c>
      <c r="E2066">
        <v>35.990001678466797</v>
      </c>
      <c r="G2066" s="2">
        <f t="shared" si="160"/>
        <v>-3.047002778492014E-3</v>
      </c>
      <c r="H2066">
        <f t="shared" si="161"/>
        <v>1067477.4289065057</v>
      </c>
      <c r="J2066">
        <f t="shared" si="162"/>
        <v>0</v>
      </c>
      <c r="K2066">
        <f t="shared" si="163"/>
        <v>0</v>
      </c>
      <c r="L2066">
        <f t="shared" si="164"/>
        <v>10259014.873381034</v>
      </c>
    </row>
    <row r="2067" spans="1:12" x14ac:dyDescent="0.2">
      <c r="A2067" s="1">
        <v>42369</v>
      </c>
      <c r="B2067">
        <v>36.080001831054602</v>
      </c>
      <c r="C2067">
        <v>36.116001129150298</v>
      </c>
      <c r="D2067">
        <v>36.021999359130803</v>
      </c>
      <c r="E2067">
        <v>36.083000183105398</v>
      </c>
      <c r="G2067" s="2">
        <f t="shared" si="160"/>
        <v>2.584009455443903E-3</v>
      </c>
      <c r="H2067">
        <f t="shared" si="161"/>
        <v>1070235.8006762729</v>
      </c>
      <c r="J2067">
        <f t="shared" si="162"/>
        <v>1</v>
      </c>
      <c r="K2067">
        <f t="shared" si="163"/>
        <v>2.584009455443903E-3</v>
      </c>
      <c r="L2067">
        <f t="shared" si="164"/>
        <v>10285524.264817391</v>
      </c>
    </row>
    <row r="2068" spans="1:12" x14ac:dyDescent="0.2">
      <c r="A2068" s="1">
        <v>42370</v>
      </c>
      <c r="B2068">
        <v>36.033000946044901</v>
      </c>
      <c r="C2068">
        <v>36.033000946044901</v>
      </c>
      <c r="D2068">
        <v>36.020000457763601</v>
      </c>
      <c r="E2068">
        <v>36.020000457763601</v>
      </c>
      <c r="G2068" s="2">
        <f t="shared" si="160"/>
        <v>-1.7459669379513709E-3</v>
      </c>
      <c r="H2068">
        <f t="shared" si="161"/>
        <v>1068367.2043524804</v>
      </c>
      <c r="J2068">
        <f t="shared" si="162"/>
        <v>0</v>
      </c>
      <c r="K2068">
        <f t="shared" si="163"/>
        <v>0</v>
      </c>
      <c r="L2068">
        <f t="shared" si="164"/>
        <v>10285524.264817391</v>
      </c>
    </row>
    <row r="2069" spans="1:12" x14ac:dyDescent="0.2">
      <c r="A2069" s="1">
        <v>42373</v>
      </c>
      <c r="B2069">
        <v>36.056999206542898</v>
      </c>
      <c r="C2069">
        <v>36.189998626708899</v>
      </c>
      <c r="D2069">
        <v>36.033000946044901</v>
      </c>
      <c r="E2069">
        <v>36.139999389648402</v>
      </c>
      <c r="G2069" s="2">
        <f t="shared" si="160"/>
        <v>3.3314528139862798E-3</v>
      </c>
      <c r="H2069">
        <f t="shared" si="161"/>
        <v>1071926.4192817912</v>
      </c>
      <c r="J2069">
        <f t="shared" si="162"/>
        <v>1</v>
      </c>
      <c r="K2069">
        <f t="shared" si="163"/>
        <v>3.3314528139862798E-3</v>
      </c>
      <c r="L2069">
        <f t="shared" si="164"/>
        <v>10319790.003572742</v>
      </c>
    </row>
    <row r="2070" spans="1:12" x14ac:dyDescent="0.2">
      <c r="A2070" s="1">
        <v>42374</v>
      </c>
      <c r="B2070">
        <v>36.139999389648402</v>
      </c>
      <c r="C2070">
        <v>36.176998138427699</v>
      </c>
      <c r="D2070">
        <v>36.080001831054602</v>
      </c>
      <c r="E2070">
        <v>36.150001525878899</v>
      </c>
      <c r="G2070" s="2">
        <f t="shared" si="160"/>
        <v>2.7676083008909558E-4</v>
      </c>
      <c r="H2070">
        <f t="shared" si="161"/>
        <v>1072223.086527386</v>
      </c>
      <c r="J2070">
        <f t="shared" si="162"/>
        <v>1</v>
      </c>
      <c r="K2070">
        <f t="shared" si="163"/>
        <v>2.7676083008909558E-4</v>
      </c>
      <c r="L2070">
        <f t="shared" si="164"/>
        <v>10322646.117220476</v>
      </c>
    </row>
    <row r="2071" spans="1:12" x14ac:dyDescent="0.2">
      <c r="A2071" s="1">
        <v>42375</v>
      </c>
      <c r="B2071">
        <v>36.134998321533203</v>
      </c>
      <c r="C2071">
        <v>36.256999969482401</v>
      </c>
      <c r="D2071">
        <v>36.103000640869098</v>
      </c>
      <c r="E2071">
        <v>36.220001220703097</v>
      </c>
      <c r="G2071" s="2">
        <f t="shared" si="160"/>
        <v>1.9363676865709056E-3</v>
      </c>
      <c r="H2071">
        <f t="shared" si="161"/>
        <v>1074299.3046649329</v>
      </c>
      <c r="J2071">
        <f t="shared" si="162"/>
        <v>1</v>
      </c>
      <c r="K2071">
        <f t="shared" si="163"/>
        <v>1.9363676865709056E-3</v>
      </c>
      <c r="L2071">
        <f t="shared" si="164"/>
        <v>10342634.555601768</v>
      </c>
    </row>
    <row r="2072" spans="1:12" x14ac:dyDescent="0.2">
      <c r="A2072" s="1">
        <v>42376</v>
      </c>
      <c r="B2072">
        <v>36.248001098632798</v>
      </c>
      <c r="C2072">
        <v>36.349998474121001</v>
      </c>
      <c r="D2072">
        <v>36.226001739501903</v>
      </c>
      <c r="E2072">
        <v>36.284999847412102</v>
      </c>
      <c r="G2072" s="2">
        <f t="shared" si="160"/>
        <v>1.7945506493206587E-3</v>
      </c>
      <c r="H2072">
        <f t="shared" si="161"/>
        <v>1076227.189179684</v>
      </c>
      <c r="J2072">
        <f t="shared" si="162"/>
        <v>1</v>
      </c>
      <c r="K2072">
        <f t="shared" si="163"/>
        <v>1.7945506493206587E-3</v>
      </c>
      <c r="L2072">
        <f t="shared" si="164"/>
        <v>10361194.93715921</v>
      </c>
    </row>
    <row r="2073" spans="1:12" x14ac:dyDescent="0.2">
      <c r="A2073" s="1">
        <v>42377</v>
      </c>
      <c r="B2073">
        <v>36.255001068115199</v>
      </c>
      <c r="C2073">
        <v>36.326999664306598</v>
      </c>
      <c r="D2073">
        <v>36.169998168945298</v>
      </c>
      <c r="E2073">
        <v>36.306999206542898</v>
      </c>
      <c r="G2073" s="2">
        <f t="shared" si="160"/>
        <v>6.0629348830953944E-4</v>
      </c>
      <c r="H2073">
        <f t="shared" si="161"/>
        <v>1076879.6987164253</v>
      </c>
      <c r="J2073">
        <f t="shared" si="162"/>
        <v>1</v>
      </c>
      <c r="K2073">
        <f t="shared" si="163"/>
        <v>6.0629348830953944E-4</v>
      </c>
      <c r="L2073">
        <f t="shared" si="164"/>
        <v>10367476.862180715</v>
      </c>
    </row>
    <row r="2074" spans="1:12" x14ac:dyDescent="0.2">
      <c r="A2074" s="1">
        <v>42380</v>
      </c>
      <c r="B2074">
        <v>36.305000305175703</v>
      </c>
      <c r="C2074">
        <v>36.345001220703097</v>
      </c>
      <c r="D2074">
        <v>36.25</v>
      </c>
      <c r="E2074">
        <v>36.279998779296797</v>
      </c>
      <c r="G2074" s="2">
        <f t="shared" si="160"/>
        <v>-7.4367003156883271E-4</v>
      </c>
      <c r="H2074">
        <f t="shared" si="161"/>
        <v>1076078.855556885</v>
      </c>
      <c r="J2074">
        <f t="shared" si="162"/>
        <v>0</v>
      </c>
      <c r="K2074">
        <f t="shared" si="163"/>
        <v>0</v>
      </c>
      <c r="L2074">
        <f t="shared" si="164"/>
        <v>10367476.862180715</v>
      </c>
    </row>
    <row r="2075" spans="1:12" x14ac:dyDescent="0.2">
      <c r="A2075" s="1">
        <v>42381</v>
      </c>
      <c r="B2075">
        <v>36.264999389648402</v>
      </c>
      <c r="C2075">
        <v>36.375</v>
      </c>
      <c r="D2075">
        <v>36.235000610351499</v>
      </c>
      <c r="E2075">
        <v>36.330001831054602</v>
      </c>
      <c r="G2075" s="2">
        <f t="shared" si="160"/>
        <v>1.3782539537001703E-3</v>
      </c>
      <c r="H2075">
        <f t="shared" si="161"/>
        <v>1077561.9654940495</v>
      </c>
      <c r="J2075">
        <f t="shared" si="162"/>
        <v>1</v>
      </c>
      <c r="K2075">
        <f t="shared" si="163"/>
        <v>1.3782539537001703E-3</v>
      </c>
      <c r="L2075">
        <f t="shared" si="164"/>
        <v>10381765.878155911</v>
      </c>
    </row>
    <row r="2076" spans="1:12" x14ac:dyDescent="0.2">
      <c r="A2076" s="1">
        <v>42382</v>
      </c>
      <c r="B2076">
        <v>36.321998596191399</v>
      </c>
      <c r="C2076">
        <v>36.338001251220703</v>
      </c>
      <c r="D2076">
        <v>36.2369995117187</v>
      </c>
      <c r="E2076">
        <v>36.25</v>
      </c>
      <c r="G2076" s="2">
        <f t="shared" si="160"/>
        <v>-2.2020871737533643E-3</v>
      </c>
      <c r="H2076">
        <f t="shared" si="161"/>
        <v>1075189.0801109106</v>
      </c>
      <c r="J2076">
        <f t="shared" si="162"/>
        <v>0</v>
      </c>
      <c r="K2076">
        <f t="shared" si="163"/>
        <v>0</v>
      </c>
      <c r="L2076">
        <f t="shared" si="164"/>
        <v>10381765.878155911</v>
      </c>
    </row>
    <row r="2077" spans="1:12" x14ac:dyDescent="0.2">
      <c r="A2077" s="1">
        <v>42383</v>
      </c>
      <c r="B2077">
        <v>36.268001556396399</v>
      </c>
      <c r="C2077">
        <v>36.345001220703097</v>
      </c>
      <c r="D2077">
        <v>36.2560005187988</v>
      </c>
      <c r="E2077">
        <v>36.312999725341797</v>
      </c>
      <c r="G2077" s="2">
        <f t="shared" si="160"/>
        <v>1.7379234577048486E-3</v>
      </c>
      <c r="H2077">
        <f t="shared" si="161"/>
        <v>1077057.6764347034</v>
      </c>
      <c r="J2077">
        <f t="shared" si="162"/>
        <v>1</v>
      </c>
      <c r="K2077">
        <f t="shared" si="163"/>
        <v>1.7379234577048486E-3</v>
      </c>
      <c r="L2077">
        <f t="shared" si="164"/>
        <v>10399808.592607958</v>
      </c>
    </row>
    <row r="2078" spans="1:12" x14ac:dyDescent="0.2">
      <c r="A2078" s="1">
        <v>42384</v>
      </c>
      <c r="B2078">
        <v>36.347000122070298</v>
      </c>
      <c r="C2078">
        <v>36.374000549316399</v>
      </c>
      <c r="D2078">
        <v>36.279998779296797</v>
      </c>
      <c r="E2078">
        <v>36.366001129150298</v>
      </c>
      <c r="G2078" s="2">
        <f t="shared" si="160"/>
        <v>1.459571068470833E-3</v>
      </c>
      <c r="H2078">
        <f t="shared" si="161"/>
        <v>1078629.718658302</v>
      </c>
      <c r="J2078">
        <f t="shared" si="162"/>
        <v>1</v>
      </c>
      <c r="K2078">
        <f t="shared" si="163"/>
        <v>1.459571068470833E-3</v>
      </c>
      <c r="L2078">
        <f t="shared" si="164"/>
        <v>10414987.852347363</v>
      </c>
    </row>
    <row r="2079" spans="1:12" x14ac:dyDescent="0.2">
      <c r="A2079" s="1">
        <v>42387</v>
      </c>
      <c r="B2079">
        <v>36.3619995117187</v>
      </c>
      <c r="C2079">
        <v>36.381999969482401</v>
      </c>
      <c r="D2079">
        <v>36.290000915527301</v>
      </c>
      <c r="E2079">
        <v>36.319999694824197</v>
      </c>
      <c r="G2079" s="2">
        <f t="shared" si="160"/>
        <v>-1.2649571824718819E-3</v>
      </c>
      <c r="H2079">
        <f t="shared" si="161"/>
        <v>1077265.2982484575</v>
      </c>
      <c r="J2079">
        <f t="shared" si="162"/>
        <v>0</v>
      </c>
      <c r="K2079">
        <f t="shared" si="163"/>
        <v>0</v>
      </c>
      <c r="L2079">
        <f t="shared" si="164"/>
        <v>10414987.852347363</v>
      </c>
    </row>
    <row r="2080" spans="1:12" x14ac:dyDescent="0.2">
      <c r="A2080" s="1">
        <v>42388</v>
      </c>
      <c r="B2080">
        <v>36.312999725341797</v>
      </c>
      <c r="C2080">
        <v>36.325000762939403</v>
      </c>
      <c r="D2080">
        <v>36.259998321533203</v>
      </c>
      <c r="E2080">
        <v>36.270000457763601</v>
      </c>
      <c r="G2080" s="2">
        <f t="shared" si="160"/>
        <v>-1.3766309879050809E-3</v>
      </c>
      <c r="H2080">
        <f t="shared" si="161"/>
        <v>1075782.3014566938</v>
      </c>
      <c r="J2080">
        <f t="shared" si="162"/>
        <v>0</v>
      </c>
      <c r="K2080">
        <f t="shared" si="163"/>
        <v>0</v>
      </c>
      <c r="L2080">
        <f t="shared" si="164"/>
        <v>10414987.852347363</v>
      </c>
    </row>
    <row r="2081" spans="1:12" x14ac:dyDescent="0.2">
      <c r="A2081" s="1">
        <v>42389</v>
      </c>
      <c r="B2081">
        <v>36.310001373291001</v>
      </c>
      <c r="C2081">
        <v>36.326999664306598</v>
      </c>
      <c r="D2081">
        <v>36.271999359130803</v>
      </c>
      <c r="E2081">
        <v>36.299999237060497</v>
      </c>
      <c r="G2081" s="2">
        <f t="shared" si="160"/>
        <v>8.2709619294951686E-4</v>
      </c>
      <c r="H2081">
        <f t="shared" si="161"/>
        <v>1076672.076902671</v>
      </c>
      <c r="J2081">
        <f t="shared" si="162"/>
        <v>1</v>
      </c>
      <c r="K2081">
        <f t="shared" si="163"/>
        <v>8.2709619294951686E-4</v>
      </c>
      <c r="L2081">
        <f t="shared" si="164"/>
        <v>10423602.049149655</v>
      </c>
    </row>
    <row r="2082" spans="1:12" x14ac:dyDescent="0.2">
      <c r="A2082" s="1">
        <v>42390</v>
      </c>
      <c r="B2082">
        <v>36.290000915527301</v>
      </c>
      <c r="C2082">
        <v>36.290000915527301</v>
      </c>
      <c r="D2082">
        <v>36.235000610351499</v>
      </c>
      <c r="E2082">
        <v>36.2630004882812</v>
      </c>
      <c r="G2082" s="2">
        <f t="shared" si="160"/>
        <v>-1.0192492990888091E-3</v>
      </c>
      <c r="H2082">
        <f t="shared" si="161"/>
        <v>1075574.6796429395</v>
      </c>
      <c r="J2082">
        <f t="shared" si="162"/>
        <v>0</v>
      </c>
      <c r="K2082">
        <f t="shared" si="163"/>
        <v>0</v>
      </c>
      <c r="L2082">
        <f t="shared" si="164"/>
        <v>10423602.049149655</v>
      </c>
    </row>
    <row r="2083" spans="1:12" x14ac:dyDescent="0.2">
      <c r="A2083" s="1">
        <v>42391</v>
      </c>
      <c r="B2083">
        <v>36.213001251220703</v>
      </c>
      <c r="C2083">
        <v>36.252998352050703</v>
      </c>
      <c r="D2083">
        <v>36.0260009765625</v>
      </c>
      <c r="E2083">
        <v>36.036998748779297</v>
      </c>
      <c r="G2083" s="2">
        <f t="shared" si="160"/>
        <v>-6.2322956307748756E-3</v>
      </c>
      <c r="H2083">
        <f t="shared" si="161"/>
        <v>1068871.3802664287</v>
      </c>
      <c r="J2083">
        <f t="shared" si="162"/>
        <v>0</v>
      </c>
      <c r="K2083">
        <f t="shared" si="163"/>
        <v>0</v>
      </c>
      <c r="L2083">
        <f t="shared" si="164"/>
        <v>10423602.049149655</v>
      </c>
    </row>
    <row r="2084" spans="1:12" x14ac:dyDescent="0.2">
      <c r="A2084" s="1">
        <v>42394</v>
      </c>
      <c r="B2084">
        <v>36.018001556396399</v>
      </c>
      <c r="C2084">
        <v>36.055000305175703</v>
      </c>
      <c r="D2084">
        <v>35.924999237060497</v>
      </c>
      <c r="E2084">
        <v>36.020999908447202</v>
      </c>
      <c r="G2084" s="2">
        <f t="shared" si="160"/>
        <v>-4.4395595880852845E-4</v>
      </c>
      <c r="H2084">
        <f t="shared" si="161"/>
        <v>1068396.8484479594</v>
      </c>
      <c r="J2084">
        <f t="shared" si="162"/>
        <v>0</v>
      </c>
      <c r="K2084">
        <f t="shared" si="163"/>
        <v>0</v>
      </c>
      <c r="L2084">
        <f t="shared" si="164"/>
        <v>10423602.049149655</v>
      </c>
    </row>
    <row r="2085" spans="1:12" x14ac:dyDescent="0.2">
      <c r="A2085" s="1">
        <v>42395</v>
      </c>
      <c r="B2085">
        <v>35.916999816894503</v>
      </c>
      <c r="C2085">
        <v>36.044998168945298</v>
      </c>
      <c r="D2085">
        <v>35.889999389648402</v>
      </c>
      <c r="E2085">
        <v>35.908000946044901</v>
      </c>
      <c r="G2085" s="2">
        <f t="shared" si="160"/>
        <v>-3.1370301404598511E-3</v>
      </c>
      <c r="H2085">
        <f t="shared" si="161"/>
        <v>1065045.2553324059</v>
      </c>
      <c r="J2085">
        <f t="shared" si="162"/>
        <v>0</v>
      </c>
      <c r="K2085">
        <f t="shared" si="163"/>
        <v>0</v>
      </c>
      <c r="L2085">
        <f t="shared" si="164"/>
        <v>10423602.049149655</v>
      </c>
    </row>
    <row r="2086" spans="1:12" x14ac:dyDescent="0.2">
      <c r="A2086" s="1">
        <v>42396</v>
      </c>
      <c r="B2086">
        <v>35.821998596191399</v>
      </c>
      <c r="C2086">
        <v>35.874000549316399</v>
      </c>
      <c r="D2086">
        <v>35.770000457763601</v>
      </c>
      <c r="E2086">
        <v>35.790000915527301</v>
      </c>
      <c r="G2086" s="2">
        <f t="shared" si="160"/>
        <v>-3.2861765458597203E-3</v>
      </c>
      <c r="H2086">
        <f t="shared" si="161"/>
        <v>1061545.3285940534</v>
      </c>
      <c r="J2086">
        <f t="shared" si="162"/>
        <v>0</v>
      </c>
      <c r="K2086">
        <f t="shared" si="163"/>
        <v>0</v>
      </c>
      <c r="L2086">
        <f t="shared" si="164"/>
        <v>10423602.049149655</v>
      </c>
    </row>
    <row r="2087" spans="1:12" x14ac:dyDescent="0.2">
      <c r="A2087" s="1">
        <v>42397</v>
      </c>
      <c r="B2087">
        <v>35.830001831054602</v>
      </c>
      <c r="C2087">
        <v>35.884998321533203</v>
      </c>
      <c r="D2087">
        <v>35.775001525878899</v>
      </c>
      <c r="E2087">
        <v>35.825000762939403</v>
      </c>
      <c r="G2087" s="2">
        <f t="shared" si="160"/>
        <v>9.7792250675565739E-4</v>
      </c>
      <c r="H2087">
        <f t="shared" si="161"/>
        <v>1062583.4376628269</v>
      </c>
      <c r="J2087">
        <f t="shared" si="162"/>
        <v>1</v>
      </c>
      <c r="K2087">
        <f t="shared" si="163"/>
        <v>9.7792250675565739E-4</v>
      </c>
      <c r="L2087">
        <f t="shared" si="164"/>
        <v>10433795.524194982</v>
      </c>
    </row>
    <row r="2088" spans="1:12" x14ac:dyDescent="0.2">
      <c r="A2088" s="1">
        <v>42398</v>
      </c>
      <c r="B2088">
        <v>35.834999084472599</v>
      </c>
      <c r="C2088">
        <v>35.861000061035099</v>
      </c>
      <c r="D2088">
        <v>35.683998107910099</v>
      </c>
      <c r="E2088">
        <v>35.7299995422363</v>
      </c>
      <c r="G2088" s="2">
        <f t="shared" si="160"/>
        <v>-2.6518135011843746E-3</v>
      </c>
      <c r="H2088">
        <f t="shared" si="161"/>
        <v>1059765.6645566977</v>
      </c>
      <c r="J2088">
        <f t="shared" si="162"/>
        <v>0</v>
      </c>
      <c r="K2088">
        <f t="shared" si="163"/>
        <v>0</v>
      </c>
      <c r="L2088">
        <f t="shared" si="164"/>
        <v>10433795.524194982</v>
      </c>
    </row>
    <row r="2089" spans="1:12" x14ac:dyDescent="0.2">
      <c r="A2089" s="1">
        <v>42401</v>
      </c>
      <c r="B2089">
        <v>35.700000762939403</v>
      </c>
      <c r="C2089">
        <v>35.770000457763601</v>
      </c>
      <c r="D2089">
        <v>35.590999603271399</v>
      </c>
      <c r="E2089">
        <v>35.6049995422363</v>
      </c>
      <c r="G2089" s="2">
        <f t="shared" si="160"/>
        <v>-3.4984607221233421E-3</v>
      </c>
      <c r="H2089">
        <f t="shared" si="161"/>
        <v>1056058.1160045911</v>
      </c>
      <c r="J2089">
        <f t="shared" si="162"/>
        <v>0</v>
      </c>
      <c r="K2089">
        <f t="shared" si="163"/>
        <v>0</v>
      </c>
      <c r="L2089">
        <f t="shared" si="164"/>
        <v>10433795.524194982</v>
      </c>
    </row>
    <row r="2090" spans="1:12" x14ac:dyDescent="0.2">
      <c r="A2090" s="1">
        <v>42402</v>
      </c>
      <c r="B2090">
        <v>35.595001220703097</v>
      </c>
      <c r="C2090">
        <v>35.770999908447202</v>
      </c>
      <c r="D2090">
        <v>35.5789985656738</v>
      </c>
      <c r="E2090">
        <v>35.759998321533203</v>
      </c>
      <c r="G2090" s="2">
        <f t="shared" si="160"/>
        <v>4.3532869341293967E-3</v>
      </c>
      <c r="H2090">
        <f t="shared" si="161"/>
        <v>1060655.4400026752</v>
      </c>
      <c r="J2090">
        <f t="shared" si="162"/>
        <v>1</v>
      </c>
      <c r="K2090">
        <f t="shared" si="163"/>
        <v>4.3532869341293967E-3</v>
      </c>
      <c r="L2090">
        <f t="shared" si="164"/>
        <v>10479216.829923838</v>
      </c>
    </row>
    <row r="2091" spans="1:12" x14ac:dyDescent="0.2">
      <c r="A2091" s="1">
        <v>42403</v>
      </c>
      <c r="B2091">
        <v>35.796001434326101</v>
      </c>
      <c r="C2091">
        <v>35.869998931884702</v>
      </c>
      <c r="D2091">
        <v>35.770000457763601</v>
      </c>
      <c r="E2091">
        <v>35.840999603271399</v>
      </c>
      <c r="G2091" s="2">
        <f t="shared" si="160"/>
        <v>2.2651366202504075E-3</v>
      </c>
      <c r="H2091">
        <f t="shared" si="161"/>
        <v>1063057.9694812931</v>
      </c>
      <c r="J2091">
        <f t="shared" si="162"/>
        <v>1</v>
      </c>
      <c r="K2091">
        <f t="shared" si="163"/>
        <v>2.2651366202504075E-3</v>
      </c>
      <c r="L2091">
        <f t="shared" si="164"/>
        <v>10502953.687716844</v>
      </c>
    </row>
    <row r="2092" spans="1:12" x14ac:dyDescent="0.2">
      <c r="A2092" s="1">
        <v>42404</v>
      </c>
      <c r="B2092">
        <v>35.7109985351562</v>
      </c>
      <c r="C2092">
        <v>35.755001068115199</v>
      </c>
      <c r="D2092">
        <v>35.549999237060497</v>
      </c>
      <c r="E2092">
        <v>35.560001373291001</v>
      </c>
      <c r="G2092" s="2">
        <f t="shared" si="160"/>
        <v>-7.8401337320611608E-3</v>
      </c>
      <c r="H2092">
        <f t="shared" si="161"/>
        <v>1054723.4528356264</v>
      </c>
      <c r="J2092">
        <f t="shared" si="162"/>
        <v>0</v>
      </c>
      <c r="K2092">
        <f t="shared" si="163"/>
        <v>0</v>
      </c>
      <c r="L2092">
        <f t="shared" si="164"/>
        <v>10502953.687716844</v>
      </c>
    </row>
    <row r="2093" spans="1:12" x14ac:dyDescent="0.2">
      <c r="A2093" s="1">
        <v>42405</v>
      </c>
      <c r="B2093">
        <v>35.610000610351499</v>
      </c>
      <c r="C2093">
        <v>35.6510009765625</v>
      </c>
      <c r="D2093">
        <v>35.4799995422363</v>
      </c>
      <c r="E2093">
        <v>35.497001647949197</v>
      </c>
      <c r="G2093" s="2">
        <f t="shared" si="160"/>
        <v>-1.7716457510916772E-3</v>
      </c>
      <c r="H2093">
        <f t="shared" si="161"/>
        <v>1052854.8565118334</v>
      </c>
      <c r="J2093">
        <f t="shared" si="162"/>
        <v>0</v>
      </c>
      <c r="K2093">
        <f t="shared" si="163"/>
        <v>0</v>
      </c>
      <c r="L2093">
        <f t="shared" si="164"/>
        <v>10502953.687716844</v>
      </c>
    </row>
    <row r="2094" spans="1:12" x14ac:dyDescent="0.2">
      <c r="A2094" s="1">
        <v>42408</v>
      </c>
      <c r="B2094">
        <v>35.595001220703097</v>
      </c>
      <c r="C2094">
        <v>35.6119995117187</v>
      </c>
      <c r="D2094">
        <v>35.494998931884702</v>
      </c>
      <c r="E2094">
        <v>35.509998321533203</v>
      </c>
      <c r="G2094" s="2">
        <f t="shared" si="160"/>
        <v>3.6613440517885287E-4</v>
      </c>
      <c r="H2094">
        <f t="shared" si="161"/>
        <v>1053240.342898462</v>
      </c>
      <c r="J2094">
        <f t="shared" si="162"/>
        <v>1</v>
      </c>
      <c r="K2094">
        <f t="shared" si="163"/>
        <v>3.6613440517885287E-4</v>
      </c>
      <c r="L2094">
        <f t="shared" si="164"/>
        <v>10506799.180417918</v>
      </c>
    </row>
    <row r="2095" spans="1:12" x14ac:dyDescent="0.2">
      <c r="A2095" s="1">
        <v>42409</v>
      </c>
      <c r="B2095">
        <v>35.520000457763601</v>
      </c>
      <c r="C2095">
        <v>35.5390014648437</v>
      </c>
      <c r="D2095">
        <v>35.3880004882812</v>
      </c>
      <c r="E2095">
        <v>35.488998413085902</v>
      </c>
      <c r="G2095" s="2">
        <f t="shared" si="160"/>
        <v>-5.9138015882609363E-4</v>
      </c>
      <c r="H2095">
        <f t="shared" si="161"/>
        <v>1052617.4774571967</v>
      </c>
      <c r="J2095">
        <f t="shared" si="162"/>
        <v>0</v>
      </c>
      <c r="K2095">
        <f t="shared" si="163"/>
        <v>0</v>
      </c>
      <c r="L2095">
        <f t="shared" si="164"/>
        <v>10506799.180417918</v>
      </c>
    </row>
    <row r="2096" spans="1:12" x14ac:dyDescent="0.2">
      <c r="A2096" s="1">
        <v>42410</v>
      </c>
      <c r="B2096">
        <v>35.402999877929602</v>
      </c>
      <c r="C2096">
        <v>35.428001403808501</v>
      </c>
      <c r="D2096">
        <v>35.299999237060497</v>
      </c>
      <c r="E2096">
        <v>35.360000610351499</v>
      </c>
      <c r="G2096" s="2">
        <f t="shared" si="160"/>
        <v>-3.6348673815160826E-3</v>
      </c>
      <c r="H2096">
        <f t="shared" si="161"/>
        <v>1048791.3525231737</v>
      </c>
      <c r="J2096">
        <f t="shared" si="162"/>
        <v>0</v>
      </c>
      <c r="K2096">
        <f t="shared" si="163"/>
        <v>0</v>
      </c>
      <c r="L2096">
        <f t="shared" si="164"/>
        <v>10506799.180417918</v>
      </c>
    </row>
    <row r="2097" spans="1:12" x14ac:dyDescent="0.2">
      <c r="A2097" s="1">
        <v>42411</v>
      </c>
      <c r="B2097">
        <v>35.314998626708899</v>
      </c>
      <c r="C2097">
        <v>35.325000762939403</v>
      </c>
      <c r="D2097">
        <v>35.228000640869098</v>
      </c>
      <c r="E2097">
        <v>35.244998931884702</v>
      </c>
      <c r="G2097" s="2">
        <f t="shared" si="160"/>
        <v>-3.2523098552529328E-3</v>
      </c>
      <c r="H2097">
        <f t="shared" si="161"/>
        <v>1045380.3580712585</v>
      </c>
      <c r="J2097">
        <f t="shared" si="162"/>
        <v>0</v>
      </c>
      <c r="K2097">
        <f t="shared" si="163"/>
        <v>0</v>
      </c>
      <c r="L2097">
        <f t="shared" si="164"/>
        <v>10506799.180417918</v>
      </c>
    </row>
    <row r="2098" spans="1:12" x14ac:dyDescent="0.2">
      <c r="A2098" s="1">
        <v>42412</v>
      </c>
      <c r="B2098">
        <v>35.25</v>
      </c>
      <c r="C2098">
        <v>35.639999389648402</v>
      </c>
      <c r="D2098">
        <v>35.228000640869098</v>
      </c>
      <c r="E2098">
        <v>35.580001831054602</v>
      </c>
      <c r="G2098" s="2">
        <f t="shared" si="160"/>
        <v>9.5049768569246407E-3</v>
      </c>
      <c r="H2098">
        <f t="shared" si="161"/>
        <v>1055316.6741814094</v>
      </c>
      <c r="J2098">
        <f t="shared" si="162"/>
        <v>1</v>
      </c>
      <c r="K2098">
        <f t="shared" si="163"/>
        <v>9.5049768569246407E-3</v>
      </c>
      <c r="L2098">
        <f t="shared" si="164"/>
        <v>10606666.063468145</v>
      </c>
    </row>
    <row r="2099" spans="1:12" x14ac:dyDescent="0.2">
      <c r="A2099" s="1">
        <v>42415</v>
      </c>
      <c r="B2099">
        <v>35.569999694824197</v>
      </c>
      <c r="C2099">
        <v>35.689998626708899</v>
      </c>
      <c r="D2099">
        <v>35.551998138427699</v>
      </c>
      <c r="E2099">
        <v>35.650001525878899</v>
      </c>
      <c r="G2099" s="2">
        <f t="shared" si="160"/>
        <v>1.9673887358599984E-3</v>
      </c>
      <c r="H2099">
        <f t="shared" si="161"/>
        <v>1057392.8923189591</v>
      </c>
      <c r="J2099">
        <f t="shared" si="162"/>
        <v>1</v>
      </c>
      <c r="K2099">
        <f t="shared" si="163"/>
        <v>1.9673887358599984E-3</v>
      </c>
      <c r="L2099">
        <f t="shared" si="164"/>
        <v>10627533.498806441</v>
      </c>
    </row>
    <row r="2100" spans="1:12" x14ac:dyDescent="0.2">
      <c r="A2100" s="1">
        <v>42416</v>
      </c>
      <c r="B2100">
        <v>35.6380004882812</v>
      </c>
      <c r="C2100">
        <v>35.671001434326101</v>
      </c>
      <c r="D2100">
        <v>35.590000152587798</v>
      </c>
      <c r="E2100">
        <v>35.610000610351499</v>
      </c>
      <c r="G2100" s="2">
        <f t="shared" si="160"/>
        <v>-1.122045268311278E-3</v>
      </c>
      <c r="H2100">
        <f t="shared" si="161"/>
        <v>1056206.4496273866</v>
      </c>
      <c r="J2100">
        <f t="shared" si="162"/>
        <v>0</v>
      </c>
      <c r="K2100">
        <f t="shared" si="163"/>
        <v>0</v>
      </c>
      <c r="L2100">
        <f t="shared" si="164"/>
        <v>10627533.498806441</v>
      </c>
    </row>
    <row r="2101" spans="1:12" x14ac:dyDescent="0.2">
      <c r="A2101" s="1">
        <v>42417</v>
      </c>
      <c r="B2101">
        <v>35.650001525878899</v>
      </c>
      <c r="C2101">
        <v>35.680000305175703</v>
      </c>
      <c r="D2101">
        <v>35.599998474121001</v>
      </c>
      <c r="E2101">
        <v>35.610000610351499</v>
      </c>
      <c r="G2101" s="2">
        <f t="shared" si="160"/>
        <v>0</v>
      </c>
      <c r="H2101">
        <f t="shared" si="161"/>
        <v>1056206.4496273866</v>
      </c>
      <c r="J2101">
        <f t="shared" si="162"/>
        <v>0</v>
      </c>
      <c r="K2101">
        <f t="shared" si="163"/>
        <v>0</v>
      </c>
      <c r="L2101">
        <f t="shared" si="164"/>
        <v>10627533.498806441</v>
      </c>
    </row>
    <row r="2102" spans="1:12" x14ac:dyDescent="0.2">
      <c r="A2102" s="1">
        <v>42418</v>
      </c>
      <c r="B2102">
        <v>35.630001068115199</v>
      </c>
      <c r="C2102">
        <v>35.630001068115199</v>
      </c>
      <c r="D2102">
        <v>35.536998748779297</v>
      </c>
      <c r="E2102">
        <v>35.548000335693303</v>
      </c>
      <c r="G2102" s="2">
        <f t="shared" si="160"/>
        <v>-1.7410916482875072E-3</v>
      </c>
      <c r="H2102">
        <f t="shared" si="161"/>
        <v>1054367.4973990731</v>
      </c>
      <c r="J2102">
        <f t="shared" si="162"/>
        <v>0</v>
      </c>
      <c r="K2102">
        <f t="shared" si="163"/>
        <v>0</v>
      </c>
      <c r="L2102">
        <f t="shared" si="164"/>
        <v>10627533.498806441</v>
      </c>
    </row>
    <row r="2103" spans="1:12" x14ac:dyDescent="0.2">
      <c r="A2103" s="1">
        <v>42419</v>
      </c>
      <c r="B2103">
        <v>35.580001831054602</v>
      </c>
      <c r="C2103">
        <v>35.75</v>
      </c>
      <c r="D2103">
        <v>35.540000915527301</v>
      </c>
      <c r="E2103">
        <v>35.744998931884702</v>
      </c>
      <c r="G2103" s="2">
        <f t="shared" si="160"/>
        <v>5.5417630902179216E-3</v>
      </c>
      <c r="H2103">
        <f t="shared" si="161"/>
        <v>1060210.5522796847</v>
      </c>
      <c r="J2103">
        <f t="shared" si="162"/>
        <v>1</v>
      </c>
      <c r="K2103">
        <f t="shared" si="163"/>
        <v>5.5417630902179216E-3</v>
      </c>
      <c r="L2103">
        <f t="shared" si="164"/>
        <v>10686428.771690181</v>
      </c>
    </row>
    <row r="2104" spans="1:12" x14ac:dyDescent="0.2">
      <c r="A2104" s="1">
        <v>42422</v>
      </c>
      <c r="B2104">
        <v>35.7299995422363</v>
      </c>
      <c r="C2104">
        <v>35.780998229980398</v>
      </c>
      <c r="D2104">
        <v>35.716999053955</v>
      </c>
      <c r="E2104">
        <v>35.755001068115199</v>
      </c>
      <c r="G2104" s="2">
        <f t="shared" si="160"/>
        <v>2.798191783290882E-4</v>
      </c>
      <c r="H2104">
        <f t="shared" si="161"/>
        <v>1060507.2195252795</v>
      </c>
      <c r="J2104">
        <f t="shared" si="162"/>
        <v>1</v>
      </c>
      <c r="K2104">
        <f t="shared" si="163"/>
        <v>2.798191783290882E-4</v>
      </c>
      <c r="L2104">
        <f t="shared" si="164"/>
        <v>10689419.039408347</v>
      </c>
    </row>
    <row r="2105" spans="1:12" x14ac:dyDescent="0.2">
      <c r="A2105" s="1">
        <v>42423</v>
      </c>
      <c r="B2105">
        <v>35.75</v>
      </c>
      <c r="C2105">
        <v>35.7760009765625</v>
      </c>
      <c r="D2105">
        <v>35.715000152587798</v>
      </c>
      <c r="E2105">
        <v>35.740001678466797</v>
      </c>
      <c r="G2105" s="2">
        <f t="shared" si="160"/>
        <v>-4.195046622940124E-4</v>
      </c>
      <c r="H2105">
        <f t="shared" si="161"/>
        <v>1060062.3318022923</v>
      </c>
      <c r="J2105">
        <f t="shared" si="162"/>
        <v>0</v>
      </c>
      <c r="K2105">
        <f t="shared" si="163"/>
        <v>0</v>
      </c>
      <c r="L2105">
        <f t="shared" si="164"/>
        <v>10689419.039408347</v>
      </c>
    </row>
    <row r="2106" spans="1:12" x14ac:dyDescent="0.2">
      <c r="A2106" s="1">
        <v>42424</v>
      </c>
      <c r="B2106">
        <v>35.731998443603501</v>
      </c>
      <c r="C2106">
        <v>35.758998870849602</v>
      </c>
      <c r="D2106">
        <v>35.689998626708899</v>
      </c>
      <c r="E2106">
        <v>35.700000762939403</v>
      </c>
      <c r="G2106" s="2">
        <f t="shared" si="160"/>
        <v>-1.1192197439513496E-3</v>
      </c>
      <c r="H2106">
        <f t="shared" si="161"/>
        <v>1058875.88911072</v>
      </c>
      <c r="J2106">
        <f t="shared" si="162"/>
        <v>0</v>
      </c>
      <c r="K2106">
        <f t="shared" si="163"/>
        <v>0</v>
      </c>
      <c r="L2106">
        <f t="shared" si="164"/>
        <v>10689419.039408347</v>
      </c>
    </row>
    <row r="2107" spans="1:12" x14ac:dyDescent="0.2">
      <c r="A2107" s="1">
        <v>42425</v>
      </c>
      <c r="B2107">
        <v>35.680000305175703</v>
      </c>
      <c r="C2107">
        <v>35.714000701904297</v>
      </c>
      <c r="D2107">
        <v>35.650001525878899</v>
      </c>
      <c r="E2107">
        <v>35.680000305175703</v>
      </c>
      <c r="G2107" s="2">
        <f t="shared" si="160"/>
        <v>-5.6023690017570349E-4</v>
      </c>
      <c r="H2107">
        <f t="shared" si="161"/>
        <v>1058282.6677649338</v>
      </c>
      <c r="J2107">
        <f t="shared" si="162"/>
        <v>0</v>
      </c>
      <c r="K2107">
        <f t="shared" si="163"/>
        <v>0</v>
      </c>
      <c r="L2107">
        <f t="shared" si="164"/>
        <v>10689419.039408347</v>
      </c>
    </row>
    <row r="2108" spans="1:12" x14ac:dyDescent="0.2">
      <c r="A2108" s="1">
        <v>42426</v>
      </c>
      <c r="B2108">
        <v>35.665000915527301</v>
      </c>
      <c r="C2108">
        <v>35.707000732421797</v>
      </c>
      <c r="D2108">
        <v>35.630001068115199</v>
      </c>
      <c r="E2108">
        <v>35.639999389648402</v>
      </c>
      <c r="G2108" s="2">
        <f t="shared" si="160"/>
        <v>-1.1211018829924146E-3</v>
      </c>
      <c r="H2108">
        <f t="shared" si="161"/>
        <v>1057096.2250733643</v>
      </c>
      <c r="J2108">
        <f t="shared" si="162"/>
        <v>0</v>
      </c>
      <c r="K2108">
        <f t="shared" si="163"/>
        <v>0</v>
      </c>
      <c r="L2108">
        <f t="shared" si="164"/>
        <v>10689419.039408347</v>
      </c>
    </row>
    <row r="2109" spans="1:12" x14ac:dyDescent="0.2">
      <c r="A2109" s="1">
        <v>42429</v>
      </c>
      <c r="B2109">
        <v>35.722000122070298</v>
      </c>
      <c r="C2109">
        <v>35.7630004882812</v>
      </c>
      <c r="D2109">
        <v>35.6180000305175</v>
      </c>
      <c r="E2109">
        <v>35.639999389648402</v>
      </c>
      <c r="G2109" s="2">
        <f t="shared" si="160"/>
        <v>0</v>
      </c>
      <c r="H2109">
        <f t="shared" si="161"/>
        <v>1057096.2250733643</v>
      </c>
      <c r="J2109">
        <f t="shared" si="162"/>
        <v>0</v>
      </c>
      <c r="K2109">
        <f t="shared" si="163"/>
        <v>0</v>
      </c>
      <c r="L2109">
        <f t="shared" si="164"/>
        <v>10689419.039408347</v>
      </c>
    </row>
    <row r="2110" spans="1:12" x14ac:dyDescent="0.2">
      <c r="A2110" s="1">
        <v>42430</v>
      </c>
      <c r="B2110">
        <v>35.645000457763601</v>
      </c>
      <c r="C2110">
        <v>35.654998779296797</v>
      </c>
      <c r="D2110">
        <v>35.588001251220703</v>
      </c>
      <c r="E2110">
        <v>35.625</v>
      </c>
      <c r="G2110" s="2">
        <f t="shared" si="160"/>
        <v>-4.2085830261706647E-4</v>
      </c>
      <c r="H2110">
        <f t="shared" si="161"/>
        <v>1056651.3373503771</v>
      </c>
      <c r="J2110">
        <f t="shared" si="162"/>
        <v>0</v>
      </c>
      <c r="K2110">
        <f t="shared" si="163"/>
        <v>0</v>
      </c>
      <c r="L2110">
        <f t="shared" si="164"/>
        <v>10689419.039408347</v>
      </c>
    </row>
    <row r="2111" spans="1:12" x14ac:dyDescent="0.2">
      <c r="A2111" s="1">
        <v>42431</v>
      </c>
      <c r="B2111">
        <v>35.590000152587798</v>
      </c>
      <c r="C2111">
        <v>35.655998229980398</v>
      </c>
      <c r="D2111">
        <v>35.540000915527301</v>
      </c>
      <c r="E2111">
        <v>35.569999694824197</v>
      </c>
      <c r="G2111" s="2">
        <f t="shared" si="160"/>
        <v>-1.5438682154611527E-3</v>
      </c>
      <c r="H2111">
        <f t="shared" si="161"/>
        <v>1055020.0069358174</v>
      </c>
      <c r="J2111">
        <f t="shared" si="162"/>
        <v>0</v>
      </c>
      <c r="K2111">
        <f t="shared" si="163"/>
        <v>0</v>
      </c>
      <c r="L2111">
        <f t="shared" si="164"/>
        <v>10689419.039408347</v>
      </c>
    </row>
    <row r="2112" spans="1:12" x14ac:dyDescent="0.2">
      <c r="A2112" s="1">
        <v>42432</v>
      </c>
      <c r="B2112">
        <v>35.541999816894503</v>
      </c>
      <c r="C2112">
        <v>35.558998107910099</v>
      </c>
      <c r="D2112">
        <v>35.476001739501903</v>
      </c>
      <c r="E2112">
        <v>35.509998321533203</v>
      </c>
      <c r="G2112" s="2">
        <f t="shared" si="160"/>
        <v>-1.6868533541124497E-3</v>
      </c>
      <c r="H2112">
        <f t="shared" si="161"/>
        <v>1053240.342898462</v>
      </c>
      <c r="J2112">
        <f t="shared" si="162"/>
        <v>0</v>
      </c>
      <c r="K2112">
        <f t="shared" si="163"/>
        <v>0</v>
      </c>
      <c r="L2112">
        <f t="shared" si="164"/>
        <v>10689419.039408347</v>
      </c>
    </row>
    <row r="2113" spans="1:12" x14ac:dyDescent="0.2">
      <c r="A2113" s="1">
        <v>42433</v>
      </c>
      <c r="B2113">
        <v>35.430000305175703</v>
      </c>
      <c r="C2113">
        <v>35.459999084472599</v>
      </c>
      <c r="D2113">
        <v>35.384998321533203</v>
      </c>
      <c r="E2113">
        <v>35.402999877929602</v>
      </c>
      <c r="G2113" s="2">
        <f t="shared" si="160"/>
        <v>-3.0131920208713581E-3</v>
      </c>
      <c r="H2113">
        <f t="shared" si="161"/>
        <v>1050066.7275011805</v>
      </c>
      <c r="J2113">
        <f t="shared" si="162"/>
        <v>0</v>
      </c>
      <c r="K2113">
        <f t="shared" si="163"/>
        <v>0</v>
      </c>
      <c r="L2113">
        <f t="shared" si="164"/>
        <v>10689419.039408347</v>
      </c>
    </row>
    <row r="2114" spans="1:12" x14ac:dyDescent="0.2">
      <c r="A2114" s="1">
        <v>42436</v>
      </c>
      <c r="B2114">
        <v>35.365001678466797</v>
      </c>
      <c r="C2114">
        <v>35.494998931884702</v>
      </c>
      <c r="D2114">
        <v>35.3489990234375</v>
      </c>
      <c r="E2114">
        <v>35.419998168945298</v>
      </c>
      <c r="G2114" s="2">
        <f t="shared" si="160"/>
        <v>4.8013702438520767E-4</v>
      </c>
      <c r="H2114">
        <f t="shared" si="161"/>
        <v>1050570.9034151288</v>
      </c>
      <c r="J2114">
        <f t="shared" si="162"/>
        <v>1</v>
      </c>
      <c r="K2114">
        <f t="shared" si="163"/>
        <v>4.8013702438520767E-4</v>
      </c>
      <c r="L2114">
        <f t="shared" si="164"/>
        <v>10694551.425258335</v>
      </c>
    </row>
    <row r="2115" spans="1:12" x14ac:dyDescent="0.2">
      <c r="A2115" s="1">
        <v>42437</v>
      </c>
      <c r="B2115">
        <v>35.409999847412102</v>
      </c>
      <c r="C2115">
        <v>35.470001220703097</v>
      </c>
      <c r="D2115">
        <v>35.365001678466797</v>
      </c>
      <c r="E2115">
        <v>35.424999237060497</v>
      </c>
      <c r="G2115" s="2">
        <f t="shared" si="160"/>
        <v>1.4119334764917113E-4</v>
      </c>
      <c r="H2115">
        <f t="shared" si="161"/>
        <v>1050719.2370379248</v>
      </c>
      <c r="J2115">
        <f t="shared" si="162"/>
        <v>1</v>
      </c>
      <c r="K2115">
        <f t="shared" si="163"/>
        <v>1.4119334764917113E-4</v>
      </c>
      <c r="L2115">
        <f t="shared" si="164"/>
        <v>10696061.424775673</v>
      </c>
    </row>
    <row r="2116" spans="1:12" x14ac:dyDescent="0.2">
      <c r="A2116" s="1">
        <v>42438</v>
      </c>
      <c r="B2116">
        <v>35.360000610351499</v>
      </c>
      <c r="C2116">
        <v>35.393001556396399</v>
      </c>
      <c r="D2116">
        <v>35.286998748779297</v>
      </c>
      <c r="E2116">
        <v>35.319999694824197</v>
      </c>
      <c r="G2116" s="2">
        <f t="shared" ref="G2116:G2179" si="165">E2116/E2115-1</f>
        <v>-2.9639956103781895E-3</v>
      </c>
      <c r="H2116">
        <f t="shared" ref="H2116:H2179" si="166">H2115*(1+G2116)</f>
        <v>1047604.9098316045</v>
      </c>
      <c r="J2116">
        <f t="shared" ref="J2116:J2179" si="167">IF(G2116&gt;0,1,0)</f>
        <v>0</v>
      </c>
      <c r="K2116">
        <f t="shared" ref="K2116:K2179" si="168">IF(J2116=1,G2116,0)</f>
        <v>0</v>
      </c>
      <c r="L2116">
        <f t="shared" ref="L2116:L2179" si="169">L2115*(1+K2116)</f>
        <v>10696061.424775673</v>
      </c>
    </row>
    <row r="2117" spans="1:12" x14ac:dyDescent="0.2">
      <c r="A2117" s="1">
        <v>42439</v>
      </c>
      <c r="B2117">
        <v>35.290000915527301</v>
      </c>
      <c r="C2117">
        <v>35.310001373291001</v>
      </c>
      <c r="D2117">
        <v>35.238998413085902</v>
      </c>
      <c r="E2117">
        <v>35.25</v>
      </c>
      <c r="G2117" s="2">
        <f t="shared" si="165"/>
        <v>-1.981871331512397E-3</v>
      </c>
      <c r="H2117">
        <f t="shared" si="166"/>
        <v>1045528.6916940575</v>
      </c>
      <c r="J2117">
        <f t="shared" si="167"/>
        <v>0</v>
      </c>
      <c r="K2117">
        <f t="shared" si="168"/>
        <v>0</v>
      </c>
      <c r="L2117">
        <f t="shared" si="169"/>
        <v>10696061.424775673</v>
      </c>
    </row>
    <row r="2118" spans="1:12" x14ac:dyDescent="0.2">
      <c r="A2118" s="1">
        <v>42440</v>
      </c>
      <c r="B2118">
        <v>35.224998474121001</v>
      </c>
      <c r="C2118">
        <v>35.259998321533203</v>
      </c>
      <c r="D2118">
        <v>35.063999176025298</v>
      </c>
      <c r="E2118">
        <v>35.159999847412102</v>
      </c>
      <c r="G2118" s="2">
        <f t="shared" si="165"/>
        <v>-2.553195818096432E-3</v>
      </c>
      <c r="H2118">
        <f t="shared" si="166"/>
        <v>1042859.2522107244</v>
      </c>
      <c r="J2118">
        <f t="shared" si="167"/>
        <v>0</v>
      </c>
      <c r="K2118">
        <f t="shared" si="168"/>
        <v>0</v>
      </c>
      <c r="L2118">
        <f t="shared" si="169"/>
        <v>10696061.424775673</v>
      </c>
    </row>
    <row r="2119" spans="1:12" x14ac:dyDescent="0.2">
      <c r="A2119" s="1">
        <v>42443</v>
      </c>
      <c r="B2119">
        <v>35.113998413085902</v>
      </c>
      <c r="C2119">
        <v>35.1510009765625</v>
      </c>
      <c r="D2119">
        <v>35.049999237060497</v>
      </c>
      <c r="E2119">
        <v>35.080001831054602</v>
      </c>
      <c r="G2119" s="2">
        <f t="shared" si="165"/>
        <v>-2.2752564478007997E-3</v>
      </c>
      <c r="H2119">
        <f t="shared" si="166"/>
        <v>1040486.4799729832</v>
      </c>
      <c r="J2119">
        <f t="shared" si="167"/>
        <v>0</v>
      </c>
      <c r="K2119">
        <f t="shared" si="168"/>
        <v>0</v>
      </c>
      <c r="L2119">
        <f t="shared" si="169"/>
        <v>10696061.424775673</v>
      </c>
    </row>
    <row r="2120" spans="1:12" x14ac:dyDescent="0.2">
      <c r="A2120" s="1">
        <v>42444</v>
      </c>
      <c r="B2120">
        <v>35.097000122070298</v>
      </c>
      <c r="C2120">
        <v>35.150001525878899</v>
      </c>
      <c r="D2120">
        <v>35.069999694824197</v>
      </c>
      <c r="E2120">
        <v>35.131999969482401</v>
      </c>
      <c r="G2120" s="2">
        <f t="shared" si="165"/>
        <v>1.4822729678927171E-3</v>
      </c>
      <c r="H2120">
        <f t="shared" si="166"/>
        <v>1042028.764955705</v>
      </c>
      <c r="J2120">
        <f t="shared" si="167"/>
        <v>1</v>
      </c>
      <c r="K2120">
        <f t="shared" si="168"/>
        <v>1.4822729678927171E-3</v>
      </c>
      <c r="L2120">
        <f t="shared" si="169"/>
        <v>10711915.907488538</v>
      </c>
    </row>
    <row r="2121" spans="1:12" x14ac:dyDescent="0.2">
      <c r="A2121" s="1">
        <v>42445</v>
      </c>
      <c r="B2121">
        <v>35.126998901367102</v>
      </c>
      <c r="C2121">
        <v>35.145000457763601</v>
      </c>
      <c r="D2121">
        <v>34.990001678466797</v>
      </c>
      <c r="E2121">
        <v>35.020000457763601</v>
      </c>
      <c r="G2121" s="2">
        <f t="shared" si="165"/>
        <v>-3.1879628776070312E-3</v>
      </c>
      <c r="H2121">
        <f t="shared" si="166"/>
        <v>1038706.8159356276</v>
      </c>
      <c r="J2121">
        <f t="shared" si="167"/>
        <v>0</v>
      </c>
      <c r="K2121">
        <f t="shared" si="168"/>
        <v>0</v>
      </c>
      <c r="L2121">
        <f t="shared" si="169"/>
        <v>10711915.907488538</v>
      </c>
    </row>
    <row r="2122" spans="1:12" x14ac:dyDescent="0.2">
      <c r="A2122" s="1">
        <v>42446</v>
      </c>
      <c r="B2122">
        <v>34.941001892089801</v>
      </c>
      <c r="C2122">
        <v>34.974998474121001</v>
      </c>
      <c r="D2122">
        <v>34.770000457763601</v>
      </c>
      <c r="E2122">
        <v>34.779998779296797</v>
      </c>
      <c r="G2122" s="2">
        <f t="shared" si="165"/>
        <v>-6.8532745668082873E-3</v>
      </c>
      <c r="H2122">
        <f t="shared" si="166"/>
        <v>1031588.2729316055</v>
      </c>
      <c r="J2122">
        <f t="shared" si="167"/>
        <v>0</v>
      </c>
      <c r="K2122">
        <f t="shared" si="168"/>
        <v>0</v>
      </c>
      <c r="L2122">
        <f t="shared" si="169"/>
        <v>10711915.907488538</v>
      </c>
    </row>
    <row r="2123" spans="1:12" x14ac:dyDescent="0.2">
      <c r="A2123" s="1">
        <v>42447</v>
      </c>
      <c r="B2123">
        <v>34.7630004882812</v>
      </c>
      <c r="C2123">
        <v>34.924999237060497</v>
      </c>
      <c r="D2123">
        <v>34.744998931884702</v>
      </c>
      <c r="E2123">
        <v>34.849998474121001</v>
      </c>
      <c r="G2123" s="2">
        <f t="shared" si="165"/>
        <v>2.0126422449984194E-3</v>
      </c>
      <c r="H2123">
        <f t="shared" si="166"/>
        <v>1033664.4910691526</v>
      </c>
      <c r="J2123">
        <f t="shared" si="167"/>
        <v>1</v>
      </c>
      <c r="K2123">
        <f t="shared" si="168"/>
        <v>2.0126422449984194E-3</v>
      </c>
      <c r="L2123">
        <f t="shared" si="169"/>
        <v>10733475.16196882</v>
      </c>
    </row>
    <row r="2124" spans="1:12" x14ac:dyDescent="0.2">
      <c r="A2124" s="1">
        <v>42450</v>
      </c>
      <c r="B2124">
        <v>34.873001098632798</v>
      </c>
      <c r="C2124">
        <v>34.951999664306598</v>
      </c>
      <c r="D2124">
        <v>34.849998474121001</v>
      </c>
      <c r="E2124">
        <v>34.889999389648402</v>
      </c>
      <c r="G2124" s="2">
        <f t="shared" si="165"/>
        <v>1.1478025044133755E-3</v>
      </c>
      <c r="H2124">
        <f t="shared" si="166"/>
        <v>1034850.933760725</v>
      </c>
      <c r="J2124">
        <f t="shared" si="167"/>
        <v>1</v>
      </c>
      <c r="K2124">
        <f t="shared" si="168"/>
        <v>1.1478025044133755E-3</v>
      </c>
      <c r="L2124">
        <f t="shared" si="169"/>
        <v>10745795.071640786</v>
      </c>
    </row>
    <row r="2125" spans="1:12" x14ac:dyDescent="0.2">
      <c r="A2125" s="1">
        <v>42451</v>
      </c>
      <c r="B2125">
        <v>34.915000915527301</v>
      </c>
      <c r="C2125">
        <v>34.963001251220703</v>
      </c>
      <c r="D2125">
        <v>34.880001068115199</v>
      </c>
      <c r="E2125">
        <v>34.909999847412102</v>
      </c>
      <c r="G2125" s="2">
        <f t="shared" si="165"/>
        <v>5.7324328213192999E-4</v>
      </c>
      <c r="H2125">
        <f t="shared" si="166"/>
        <v>1035444.1551065112</v>
      </c>
      <c r="J2125">
        <f t="shared" si="167"/>
        <v>1</v>
      </c>
      <c r="K2125">
        <f t="shared" si="168"/>
        <v>5.7324328213192999E-4</v>
      </c>
      <c r="L2125">
        <f t="shared" si="169"/>
        <v>10751955.026476771</v>
      </c>
    </row>
    <row r="2126" spans="1:12" x14ac:dyDescent="0.2">
      <c r="A2126" s="1">
        <v>42452</v>
      </c>
      <c r="B2126">
        <v>34.950000762939403</v>
      </c>
      <c r="C2126">
        <v>35.130001068115199</v>
      </c>
      <c r="D2126">
        <v>34.916999816894503</v>
      </c>
      <c r="E2126">
        <v>35.1180000305175</v>
      </c>
      <c r="G2126" s="2">
        <f t="shared" si="165"/>
        <v>5.958183443556031E-3</v>
      </c>
      <c r="H2126">
        <f t="shared" si="166"/>
        <v>1041613.5213281937</v>
      </c>
      <c r="J2126">
        <f t="shared" si="167"/>
        <v>1</v>
      </c>
      <c r="K2126">
        <f t="shared" si="168"/>
        <v>5.958183443556031E-3</v>
      </c>
      <c r="L2126">
        <f t="shared" si="169"/>
        <v>10816017.146901384</v>
      </c>
    </row>
    <row r="2127" spans="1:12" x14ac:dyDescent="0.2">
      <c r="A2127" s="1">
        <v>42453</v>
      </c>
      <c r="B2127">
        <v>35.191001892089801</v>
      </c>
      <c r="C2127">
        <v>35.395000457763601</v>
      </c>
      <c r="D2127">
        <v>35.187999725341797</v>
      </c>
      <c r="E2127">
        <v>35.349998474121001</v>
      </c>
      <c r="G2127" s="2">
        <f t="shared" si="165"/>
        <v>6.606254439372794E-3</v>
      </c>
      <c r="H2127">
        <f t="shared" si="166"/>
        <v>1048494.6852775788</v>
      </c>
      <c r="J2127">
        <f t="shared" si="167"/>
        <v>1</v>
      </c>
      <c r="K2127">
        <f t="shared" si="168"/>
        <v>6.606254439372794E-3</v>
      </c>
      <c r="L2127">
        <f t="shared" si="169"/>
        <v>10887470.508194434</v>
      </c>
    </row>
    <row r="2128" spans="1:12" x14ac:dyDescent="0.2">
      <c r="A2128" s="1">
        <v>42454</v>
      </c>
      <c r="B2128">
        <v>35.330001831054602</v>
      </c>
      <c r="C2128">
        <v>35.365001678466797</v>
      </c>
      <c r="D2128">
        <v>35.264999389648402</v>
      </c>
      <c r="E2128">
        <v>35.270000457763601</v>
      </c>
      <c r="G2128" s="2">
        <f t="shared" si="165"/>
        <v>-2.2630274345263324E-3</v>
      </c>
      <c r="H2128">
        <f t="shared" si="166"/>
        <v>1046121.9130398405</v>
      </c>
      <c r="J2128">
        <f t="shared" si="167"/>
        <v>0</v>
      </c>
      <c r="K2128">
        <f t="shared" si="168"/>
        <v>0</v>
      </c>
      <c r="L2128">
        <f t="shared" si="169"/>
        <v>10887470.508194434</v>
      </c>
    </row>
    <row r="2129" spans="1:12" x14ac:dyDescent="0.2">
      <c r="A2129" s="1">
        <v>42457</v>
      </c>
      <c r="B2129">
        <v>35.291999816894503</v>
      </c>
      <c r="C2129">
        <v>35.408000946044901</v>
      </c>
      <c r="D2129">
        <v>35.273998260497997</v>
      </c>
      <c r="E2129">
        <v>35.360000610351499</v>
      </c>
      <c r="G2129" s="2">
        <f t="shared" si="165"/>
        <v>2.5517479846839386E-3</v>
      </c>
      <c r="H2129">
        <f t="shared" si="166"/>
        <v>1048791.3525231737</v>
      </c>
      <c r="J2129">
        <f t="shared" si="167"/>
        <v>1</v>
      </c>
      <c r="K2129">
        <f t="shared" si="168"/>
        <v>2.5517479846839386E-3</v>
      </c>
      <c r="L2129">
        <f t="shared" si="169"/>
        <v>10915252.589122025</v>
      </c>
    </row>
    <row r="2130" spans="1:12" x14ac:dyDescent="0.2">
      <c r="A2130" s="1">
        <v>42458</v>
      </c>
      <c r="B2130">
        <v>35.338001251220703</v>
      </c>
      <c r="C2130">
        <v>35.439998626708899</v>
      </c>
      <c r="D2130">
        <v>35.323001861572202</v>
      </c>
      <c r="E2130">
        <v>35.425998687744098</v>
      </c>
      <c r="G2130" s="2">
        <f t="shared" si="165"/>
        <v>1.8664614325056839E-3</v>
      </c>
      <c r="H2130">
        <f t="shared" si="166"/>
        <v>1050748.8811334036</v>
      </c>
      <c r="J2130">
        <f t="shared" si="167"/>
        <v>1</v>
      </c>
      <c r="K2130">
        <f t="shared" si="168"/>
        <v>1.8664614325056839E-3</v>
      </c>
      <c r="L2130">
        <f t="shared" si="169"/>
        <v>10935625.487105679</v>
      </c>
    </row>
    <row r="2131" spans="1:12" x14ac:dyDescent="0.2">
      <c r="A2131" s="1">
        <v>42459</v>
      </c>
      <c r="B2131">
        <v>35.338001251220703</v>
      </c>
      <c r="C2131">
        <v>35.365001678466797</v>
      </c>
      <c r="D2131">
        <v>35.188999176025298</v>
      </c>
      <c r="E2131">
        <v>35.235000610351499</v>
      </c>
      <c r="G2131" s="2">
        <f t="shared" si="165"/>
        <v>-5.3914662809118052E-3</v>
      </c>
      <c r="H2131">
        <f t="shared" si="166"/>
        <v>1045083.8039710671</v>
      </c>
      <c r="J2131">
        <f t="shared" si="167"/>
        <v>0</v>
      </c>
      <c r="K2131">
        <f t="shared" si="168"/>
        <v>0</v>
      </c>
      <c r="L2131">
        <f t="shared" si="169"/>
        <v>10935625.487105679</v>
      </c>
    </row>
    <row r="2132" spans="1:12" x14ac:dyDescent="0.2">
      <c r="A2132" s="1">
        <v>42460</v>
      </c>
      <c r="B2132">
        <v>35.25</v>
      </c>
      <c r="C2132">
        <v>35.262001037597599</v>
      </c>
      <c r="D2132">
        <v>35.159000396728501</v>
      </c>
      <c r="E2132">
        <v>35.185001373291001</v>
      </c>
      <c r="G2132" s="2">
        <f t="shared" si="165"/>
        <v>-1.4190218871689142E-3</v>
      </c>
      <c r="H2132">
        <f t="shared" si="166"/>
        <v>1043600.8071793064</v>
      </c>
      <c r="J2132">
        <f t="shared" si="167"/>
        <v>0</v>
      </c>
      <c r="K2132">
        <f t="shared" si="168"/>
        <v>0</v>
      </c>
      <c r="L2132">
        <f t="shared" si="169"/>
        <v>10935625.487105679</v>
      </c>
    </row>
    <row r="2133" spans="1:12" x14ac:dyDescent="0.2">
      <c r="A2133" s="1">
        <v>42461</v>
      </c>
      <c r="B2133">
        <v>35.125</v>
      </c>
      <c r="C2133">
        <v>35.174999237060497</v>
      </c>
      <c r="D2133">
        <v>35.090000152587798</v>
      </c>
      <c r="E2133">
        <v>35.1049995422363</v>
      </c>
      <c r="G2133" s="2">
        <f t="shared" si="165"/>
        <v>-2.2737481293785278E-3</v>
      </c>
      <c r="H2133">
        <f t="shared" si="166"/>
        <v>1041227.9217961645</v>
      </c>
      <c r="J2133">
        <f t="shared" si="167"/>
        <v>0</v>
      </c>
      <c r="K2133">
        <f t="shared" si="168"/>
        <v>0</v>
      </c>
      <c r="L2133">
        <f t="shared" si="169"/>
        <v>10935625.487105679</v>
      </c>
    </row>
    <row r="2134" spans="1:12" x14ac:dyDescent="0.2">
      <c r="A2134" s="1">
        <v>42464</v>
      </c>
      <c r="B2134">
        <v>35.159999847412102</v>
      </c>
      <c r="C2134">
        <v>35.290000915527301</v>
      </c>
      <c r="D2134">
        <v>35.119998931884702</v>
      </c>
      <c r="E2134">
        <v>35.2630004882812</v>
      </c>
      <c r="G2134" s="2">
        <f t="shared" si="165"/>
        <v>4.5008103718902071E-3</v>
      </c>
      <c r="H2134">
        <f t="shared" si="166"/>
        <v>1045914.2912260863</v>
      </c>
      <c r="J2134">
        <f t="shared" si="167"/>
        <v>1</v>
      </c>
      <c r="K2134">
        <f t="shared" si="168"/>
        <v>4.5008103718902071E-3</v>
      </c>
      <c r="L2134">
        <f t="shared" si="169"/>
        <v>10984844.663721152</v>
      </c>
    </row>
    <row r="2135" spans="1:12" x14ac:dyDescent="0.2">
      <c r="A2135" s="1">
        <v>42465</v>
      </c>
      <c r="B2135">
        <v>35.25</v>
      </c>
      <c r="C2135">
        <v>35.389999389648402</v>
      </c>
      <c r="D2135">
        <v>35.2369995117187</v>
      </c>
      <c r="E2135">
        <v>35.319999694824197</v>
      </c>
      <c r="G2135" s="2">
        <f t="shared" si="165"/>
        <v>1.6164026246698882E-3</v>
      </c>
      <c r="H2135">
        <f t="shared" si="166"/>
        <v>1047604.9098316039</v>
      </c>
      <c r="J2135">
        <f t="shared" si="167"/>
        <v>1</v>
      </c>
      <c r="K2135">
        <f t="shared" si="168"/>
        <v>1.6164026246698882E-3</v>
      </c>
      <c r="L2135">
        <f t="shared" si="169"/>
        <v>11002600.595467182</v>
      </c>
    </row>
    <row r="2136" spans="1:12" x14ac:dyDescent="0.2">
      <c r="A2136" s="1">
        <v>42466</v>
      </c>
      <c r="B2136">
        <v>35.303001403808501</v>
      </c>
      <c r="C2136">
        <v>35.310001373291001</v>
      </c>
      <c r="D2136">
        <v>35.214000701904297</v>
      </c>
      <c r="E2136">
        <v>35.2560005187988</v>
      </c>
      <c r="G2136" s="2">
        <f t="shared" si="165"/>
        <v>-1.8119812168281291E-3</v>
      </c>
      <c r="H2136">
        <f t="shared" si="166"/>
        <v>1045706.6694123321</v>
      </c>
      <c r="J2136">
        <f t="shared" si="167"/>
        <v>0</v>
      </c>
      <c r="K2136">
        <f t="shared" si="168"/>
        <v>0</v>
      </c>
      <c r="L2136">
        <f t="shared" si="169"/>
        <v>11002600.595467182</v>
      </c>
    </row>
    <row r="2137" spans="1:12" x14ac:dyDescent="0.2">
      <c r="A2137" s="1">
        <v>42467</v>
      </c>
      <c r="B2137">
        <v>35.247001647949197</v>
      </c>
      <c r="C2137">
        <v>35.252998352050703</v>
      </c>
      <c r="D2137">
        <v>35.150001525878899</v>
      </c>
      <c r="E2137">
        <v>35.205001831054602</v>
      </c>
      <c r="G2137" s="2">
        <f t="shared" si="165"/>
        <v>-1.4465250452048162E-3</v>
      </c>
      <c r="H2137">
        <f t="shared" si="166"/>
        <v>1044194.0285250895</v>
      </c>
      <c r="J2137">
        <f t="shared" si="167"/>
        <v>0</v>
      </c>
      <c r="K2137">
        <f t="shared" si="168"/>
        <v>0</v>
      </c>
      <c r="L2137">
        <f t="shared" si="169"/>
        <v>11002600.595467182</v>
      </c>
    </row>
    <row r="2138" spans="1:12" x14ac:dyDescent="0.2">
      <c r="A2138" s="1">
        <v>42468</v>
      </c>
      <c r="B2138">
        <v>35.200000762939403</v>
      </c>
      <c r="C2138">
        <v>35.234001159667898</v>
      </c>
      <c r="D2138">
        <v>35.090000152587798</v>
      </c>
      <c r="E2138">
        <v>35.119998931884702</v>
      </c>
      <c r="G2138" s="2">
        <f t="shared" si="165"/>
        <v>-2.4145119940007786E-3</v>
      </c>
      <c r="H2138">
        <f t="shared" si="166"/>
        <v>1041672.8095191517</v>
      </c>
      <c r="J2138">
        <f t="shared" si="167"/>
        <v>0</v>
      </c>
      <c r="K2138">
        <f t="shared" si="168"/>
        <v>0</v>
      </c>
      <c r="L2138">
        <f t="shared" si="169"/>
        <v>11002600.595467182</v>
      </c>
    </row>
    <row r="2139" spans="1:12" x14ac:dyDescent="0.2">
      <c r="A2139" s="1">
        <v>42471</v>
      </c>
      <c r="B2139">
        <v>35.083000183105398</v>
      </c>
      <c r="C2139">
        <v>35.1119995117187</v>
      </c>
      <c r="D2139">
        <v>35.040000915527301</v>
      </c>
      <c r="E2139">
        <v>35.069999694824197</v>
      </c>
      <c r="G2139" s="2">
        <f t="shared" si="165"/>
        <v>-1.4236685245201386E-3</v>
      </c>
      <c r="H2139">
        <f t="shared" si="166"/>
        <v>1040189.8127273908</v>
      </c>
      <c r="J2139">
        <f t="shared" si="167"/>
        <v>0</v>
      </c>
      <c r="K2139">
        <f t="shared" si="168"/>
        <v>0</v>
      </c>
      <c r="L2139">
        <f t="shared" si="169"/>
        <v>11002600.595467182</v>
      </c>
    </row>
    <row r="2140" spans="1:12" x14ac:dyDescent="0.2">
      <c r="A2140" s="1">
        <v>42472</v>
      </c>
      <c r="B2140">
        <v>35.033000946044901</v>
      </c>
      <c r="C2140">
        <v>35.069999694824197</v>
      </c>
      <c r="D2140">
        <v>35.005001068115199</v>
      </c>
      <c r="E2140">
        <v>35.020000457763601</v>
      </c>
      <c r="G2140" s="2">
        <f t="shared" si="165"/>
        <v>-1.4256982462413914E-3</v>
      </c>
      <c r="H2140">
        <f t="shared" si="166"/>
        <v>1038706.8159356272</v>
      </c>
      <c r="J2140">
        <f t="shared" si="167"/>
        <v>0</v>
      </c>
      <c r="K2140">
        <f t="shared" si="168"/>
        <v>0</v>
      </c>
      <c r="L2140">
        <f t="shared" si="169"/>
        <v>11002600.595467182</v>
      </c>
    </row>
    <row r="2141" spans="1:12" x14ac:dyDescent="0.2">
      <c r="A2141" s="1">
        <v>42473</v>
      </c>
      <c r="B2141">
        <v>35.025001525878899</v>
      </c>
      <c r="C2141">
        <v>35.055000305175703</v>
      </c>
      <c r="D2141">
        <v>34.951000213622997</v>
      </c>
      <c r="E2141">
        <v>35.035999298095703</v>
      </c>
      <c r="G2141" s="2">
        <f t="shared" si="165"/>
        <v>4.5684866142137182E-4</v>
      </c>
      <c r="H2141">
        <f t="shared" si="166"/>
        <v>1039181.3477540966</v>
      </c>
      <c r="J2141">
        <f t="shared" si="167"/>
        <v>1</v>
      </c>
      <c r="K2141">
        <f t="shared" si="168"/>
        <v>4.5684866142137182E-4</v>
      </c>
      <c r="L2141">
        <f t="shared" si="169"/>
        <v>11007627.118821375</v>
      </c>
    </row>
    <row r="2142" spans="1:12" x14ac:dyDescent="0.2">
      <c r="A2142" s="1">
        <v>42474</v>
      </c>
      <c r="B2142">
        <v>35.053001403808501</v>
      </c>
      <c r="C2142">
        <v>35.2109985351562</v>
      </c>
      <c r="D2142">
        <v>35.023998260497997</v>
      </c>
      <c r="E2142">
        <v>35.119998931884702</v>
      </c>
      <c r="G2142" s="2">
        <f t="shared" si="165"/>
        <v>2.3975235606756851E-3</v>
      </c>
      <c r="H2142">
        <f t="shared" si="166"/>
        <v>1041672.8095191518</v>
      </c>
      <c r="J2142">
        <f t="shared" si="167"/>
        <v>1</v>
      </c>
      <c r="K2142">
        <f t="shared" si="168"/>
        <v>2.3975235606756851E-3</v>
      </c>
      <c r="L2142">
        <f t="shared" si="169"/>
        <v>11034018.164185882</v>
      </c>
    </row>
    <row r="2143" spans="1:12" x14ac:dyDescent="0.2">
      <c r="A2143" s="1">
        <v>42475</v>
      </c>
      <c r="B2143">
        <v>35.090000152587798</v>
      </c>
      <c r="C2143">
        <v>35.119998931884702</v>
      </c>
      <c r="D2143">
        <v>35.050998687744098</v>
      </c>
      <c r="E2143">
        <v>35.064998626708899</v>
      </c>
      <c r="G2143" s="2">
        <f t="shared" si="165"/>
        <v>-1.5660679626579022E-3</v>
      </c>
      <c r="H2143">
        <f t="shared" si="166"/>
        <v>1040041.479104592</v>
      </c>
      <c r="J2143">
        <f t="shared" si="167"/>
        <v>0</v>
      </c>
      <c r="K2143">
        <f t="shared" si="168"/>
        <v>0</v>
      </c>
      <c r="L2143">
        <f t="shared" si="169"/>
        <v>11034018.164185882</v>
      </c>
    </row>
    <row r="2144" spans="1:12" x14ac:dyDescent="0.2">
      <c r="A2144" s="1">
        <v>42478</v>
      </c>
      <c r="B2144">
        <v>35.1049995422363</v>
      </c>
      <c r="C2144">
        <v>35.110000610351499</v>
      </c>
      <c r="D2144">
        <v>35.009998321533203</v>
      </c>
      <c r="E2144">
        <v>35.029998779296797</v>
      </c>
      <c r="G2144" s="2">
        <f t="shared" si="165"/>
        <v>-9.9814198724768044E-4</v>
      </c>
      <c r="H2144">
        <f t="shared" si="166"/>
        <v>1039003.3700358185</v>
      </c>
      <c r="J2144">
        <f t="shared" si="167"/>
        <v>0</v>
      </c>
      <c r="K2144">
        <f t="shared" si="168"/>
        <v>0</v>
      </c>
      <c r="L2144">
        <f t="shared" si="169"/>
        <v>11034018.164185882</v>
      </c>
    </row>
    <row r="2145" spans="1:12" x14ac:dyDescent="0.2">
      <c r="A2145" s="1">
        <v>42479</v>
      </c>
      <c r="B2145">
        <v>34.965000152587798</v>
      </c>
      <c r="C2145">
        <v>35.020000457763601</v>
      </c>
      <c r="D2145">
        <v>34.880001068115199</v>
      </c>
      <c r="E2145">
        <v>34.909999847412102</v>
      </c>
      <c r="G2145" s="2">
        <f t="shared" si="165"/>
        <v>-3.4256047977830884E-3</v>
      </c>
      <c r="H2145">
        <f t="shared" si="166"/>
        <v>1035444.1551065111</v>
      </c>
      <c r="J2145">
        <f t="shared" si="167"/>
        <v>0</v>
      </c>
      <c r="K2145">
        <f t="shared" si="168"/>
        <v>0</v>
      </c>
      <c r="L2145">
        <f t="shared" si="169"/>
        <v>11034018.164185882</v>
      </c>
    </row>
    <row r="2146" spans="1:12" x14ac:dyDescent="0.2">
      <c r="A2146" s="1">
        <v>42480</v>
      </c>
      <c r="B2146">
        <v>34.840000152587798</v>
      </c>
      <c r="C2146">
        <v>34.949001312255803</v>
      </c>
      <c r="D2146">
        <v>34.825000762939403</v>
      </c>
      <c r="E2146">
        <v>34.860000610351499</v>
      </c>
      <c r="G2146" s="2">
        <f t="shared" si="165"/>
        <v>-1.432232520170329E-3</v>
      </c>
      <c r="H2146">
        <f t="shared" si="166"/>
        <v>1033961.1583147473</v>
      </c>
      <c r="J2146">
        <f t="shared" si="167"/>
        <v>0</v>
      </c>
      <c r="K2146">
        <f t="shared" si="168"/>
        <v>0</v>
      </c>
      <c r="L2146">
        <f t="shared" si="169"/>
        <v>11034018.164185882</v>
      </c>
    </row>
    <row r="2147" spans="1:12" x14ac:dyDescent="0.2">
      <c r="A2147" s="1">
        <v>42481</v>
      </c>
      <c r="B2147">
        <v>34.896999359130803</v>
      </c>
      <c r="C2147">
        <v>35.095001220703097</v>
      </c>
      <c r="D2147">
        <v>34.882999420166001</v>
      </c>
      <c r="E2147">
        <v>35.009998321533203</v>
      </c>
      <c r="G2147" s="2">
        <f t="shared" si="165"/>
        <v>4.3028602568975227E-3</v>
      </c>
      <c r="H2147">
        <f t="shared" si="166"/>
        <v>1038410.1486900356</v>
      </c>
      <c r="J2147">
        <f t="shared" si="167"/>
        <v>1</v>
      </c>
      <c r="K2147">
        <f t="shared" si="168"/>
        <v>4.3028602568975227E-3</v>
      </c>
      <c r="L2147">
        <f t="shared" si="169"/>
        <v>11081496.002418442</v>
      </c>
    </row>
    <row r="2148" spans="1:12" x14ac:dyDescent="0.2">
      <c r="A2148" s="1">
        <v>42482</v>
      </c>
      <c r="B2148">
        <v>35.068000793457003</v>
      </c>
      <c r="C2148">
        <v>35.095001220703097</v>
      </c>
      <c r="D2148">
        <v>35.020000457763601</v>
      </c>
      <c r="E2148">
        <v>35.040000915527301</v>
      </c>
      <c r="G2148" s="2">
        <f t="shared" si="165"/>
        <v>8.5697216316749092E-4</v>
      </c>
      <c r="H2148">
        <f t="shared" si="166"/>
        <v>1039300.0372814136</v>
      </c>
      <c r="J2148">
        <f t="shared" si="167"/>
        <v>1</v>
      </c>
      <c r="K2148">
        <f t="shared" si="168"/>
        <v>8.5697216316749092E-4</v>
      </c>
      <c r="L2148">
        <f t="shared" si="169"/>
        <v>11090992.536018766</v>
      </c>
    </row>
    <row r="2149" spans="1:12" x14ac:dyDescent="0.2">
      <c r="A2149" s="1">
        <v>42485</v>
      </c>
      <c r="B2149">
        <v>35.051998138427699</v>
      </c>
      <c r="C2149">
        <v>35.169998168945298</v>
      </c>
      <c r="D2149">
        <v>35.051998138427699</v>
      </c>
      <c r="E2149">
        <v>35.110000610351499</v>
      </c>
      <c r="G2149" s="2">
        <f t="shared" si="165"/>
        <v>1.9977081334259239E-3</v>
      </c>
      <c r="H2149">
        <f t="shared" si="166"/>
        <v>1041376.2554189605</v>
      </c>
      <c r="J2149">
        <f t="shared" si="167"/>
        <v>1</v>
      </c>
      <c r="K2149">
        <f t="shared" si="168"/>
        <v>1.9977081334259239E-3</v>
      </c>
      <c r="L2149">
        <f t="shared" si="169"/>
        <v>11113149.102015737</v>
      </c>
    </row>
    <row r="2150" spans="1:12" x14ac:dyDescent="0.2">
      <c r="A2150" s="1">
        <v>42486</v>
      </c>
      <c r="B2150">
        <v>35.084999084472599</v>
      </c>
      <c r="C2150">
        <v>35.222000122070298</v>
      </c>
      <c r="D2150">
        <v>35.080001831054602</v>
      </c>
      <c r="E2150">
        <v>35.159999847412102</v>
      </c>
      <c r="G2150" s="2">
        <f t="shared" si="165"/>
        <v>1.4240739445006145E-3</v>
      </c>
      <c r="H2150">
        <f t="shared" si="166"/>
        <v>1042859.2522107243</v>
      </c>
      <c r="J2150">
        <f t="shared" si="167"/>
        <v>1</v>
      </c>
      <c r="K2150">
        <f t="shared" si="168"/>
        <v>1.4240739445006145E-3</v>
      </c>
      <c r="L2150">
        <f t="shared" si="169"/>
        <v>11128975.048093269</v>
      </c>
    </row>
    <row r="2151" spans="1:12" x14ac:dyDescent="0.2">
      <c r="A2151" s="1">
        <v>42487</v>
      </c>
      <c r="B2151">
        <v>35.139999389648402</v>
      </c>
      <c r="C2151">
        <v>35.194999694824197</v>
      </c>
      <c r="D2151">
        <v>35.090000152587798</v>
      </c>
      <c r="E2151">
        <v>35.150001525878899</v>
      </c>
      <c r="G2151" s="2">
        <f t="shared" si="165"/>
        <v>-2.8436637021034272E-4</v>
      </c>
      <c r="H2151">
        <f t="shared" si="166"/>
        <v>1042562.6981105328</v>
      </c>
      <c r="J2151">
        <f t="shared" si="167"/>
        <v>0</v>
      </c>
      <c r="K2151">
        <f t="shared" si="168"/>
        <v>0</v>
      </c>
      <c r="L2151">
        <f t="shared" si="169"/>
        <v>11128975.048093269</v>
      </c>
    </row>
    <row r="2152" spans="1:12" x14ac:dyDescent="0.2">
      <c r="A2152" s="1">
        <v>42488</v>
      </c>
      <c r="B2152">
        <v>35.130001068115199</v>
      </c>
      <c r="C2152">
        <v>35.159999847412102</v>
      </c>
      <c r="D2152">
        <v>35.006999969482401</v>
      </c>
      <c r="E2152">
        <v>35.020000457763601</v>
      </c>
      <c r="G2152" s="2">
        <f t="shared" si="165"/>
        <v>-3.6984655041788495E-3</v>
      </c>
      <c r="H2152">
        <f t="shared" si="166"/>
        <v>1038706.8159356274</v>
      </c>
      <c r="J2152">
        <f t="shared" si="167"/>
        <v>0</v>
      </c>
      <c r="K2152">
        <f t="shared" si="168"/>
        <v>0</v>
      </c>
      <c r="L2152">
        <f t="shared" si="169"/>
        <v>11128975.048093269</v>
      </c>
    </row>
    <row r="2153" spans="1:12" x14ac:dyDescent="0.2">
      <c r="A2153" s="1">
        <v>42489</v>
      </c>
      <c r="B2153">
        <v>35</v>
      </c>
      <c r="C2153">
        <v>35.008998870849602</v>
      </c>
      <c r="D2153">
        <v>34.884998321533203</v>
      </c>
      <c r="E2153">
        <v>34.919998168945298</v>
      </c>
      <c r="G2153" s="2">
        <f t="shared" si="165"/>
        <v>-2.8555764566282615E-3</v>
      </c>
      <c r="H2153">
        <f t="shared" si="166"/>
        <v>1035740.7092067023</v>
      </c>
      <c r="J2153">
        <f t="shared" si="167"/>
        <v>0</v>
      </c>
      <c r="K2153">
        <f t="shared" si="168"/>
        <v>0</v>
      </c>
      <c r="L2153">
        <f t="shared" si="169"/>
        <v>11128975.048093269</v>
      </c>
    </row>
    <row r="2154" spans="1:12" x14ac:dyDescent="0.2">
      <c r="A2154" s="1">
        <v>42492</v>
      </c>
      <c r="B2154">
        <v>34.924999237060497</v>
      </c>
      <c r="C2154">
        <v>34.933998107910099</v>
      </c>
      <c r="D2154">
        <v>34.830001831054602</v>
      </c>
      <c r="E2154">
        <v>34.840999603271399</v>
      </c>
      <c r="G2154" s="2">
        <f t="shared" si="165"/>
        <v>-2.2622729042452994E-3</v>
      </c>
      <c r="H2154">
        <f t="shared" si="166"/>
        <v>1033397.5810644402</v>
      </c>
      <c r="J2154">
        <f t="shared" si="167"/>
        <v>0</v>
      </c>
      <c r="K2154">
        <f t="shared" si="168"/>
        <v>0</v>
      </c>
      <c r="L2154">
        <f t="shared" si="169"/>
        <v>11128975.048093269</v>
      </c>
    </row>
    <row r="2155" spans="1:12" x14ac:dyDescent="0.2">
      <c r="A2155" s="1">
        <v>42493</v>
      </c>
      <c r="B2155">
        <v>34.860000610351499</v>
      </c>
      <c r="C2155">
        <v>34.939998626708899</v>
      </c>
      <c r="D2155">
        <v>34.830001831054602</v>
      </c>
      <c r="E2155">
        <v>34.919998168945298</v>
      </c>
      <c r="G2155" s="2">
        <f t="shared" si="165"/>
        <v>2.2674023872288895E-3</v>
      </c>
      <c r="H2155">
        <f t="shared" si="166"/>
        <v>1035740.7092067023</v>
      </c>
      <c r="J2155">
        <f t="shared" si="167"/>
        <v>1</v>
      </c>
      <c r="K2155">
        <f t="shared" si="168"/>
        <v>2.2674023872288895E-3</v>
      </c>
      <c r="L2155">
        <f t="shared" si="169"/>
        <v>11154208.912684726</v>
      </c>
    </row>
    <row r="2156" spans="1:12" x14ac:dyDescent="0.2">
      <c r="A2156" s="1">
        <v>42494</v>
      </c>
      <c r="B2156">
        <v>34.9930000305175</v>
      </c>
      <c r="C2156">
        <v>35.183998107910099</v>
      </c>
      <c r="D2156">
        <v>34.990001678466797</v>
      </c>
      <c r="E2156">
        <v>35.183998107910099</v>
      </c>
      <c r="G2156" s="2">
        <f t="shared" si="165"/>
        <v>7.5601361056076843E-3</v>
      </c>
      <c r="H2156">
        <f t="shared" si="166"/>
        <v>1043571.0499384236</v>
      </c>
      <c r="J2156">
        <f t="shared" si="167"/>
        <v>1</v>
      </c>
      <c r="K2156">
        <f t="shared" si="168"/>
        <v>7.5601361056076843E-3</v>
      </c>
      <c r="L2156">
        <f t="shared" si="169"/>
        <v>11238536.250215005</v>
      </c>
    </row>
    <row r="2157" spans="1:12" x14ac:dyDescent="0.2">
      <c r="A2157" s="1">
        <v>42495</v>
      </c>
      <c r="B2157">
        <v>35.139999389648402</v>
      </c>
      <c r="C2157">
        <v>35.189998626708899</v>
      </c>
      <c r="D2157">
        <v>35.075000762939403</v>
      </c>
      <c r="E2157">
        <v>35.179000854492102</v>
      </c>
      <c r="G2157" s="2">
        <f t="shared" si="165"/>
        <v>-1.4203199427964552E-4</v>
      </c>
      <c r="H2157">
        <f t="shared" si="166"/>
        <v>1043422.8294610283</v>
      </c>
      <c r="J2157">
        <f t="shared" si="167"/>
        <v>0</v>
      </c>
      <c r="K2157">
        <f t="shared" si="168"/>
        <v>0</v>
      </c>
      <c r="L2157">
        <f t="shared" si="169"/>
        <v>11238536.250215005</v>
      </c>
    </row>
    <row r="2158" spans="1:12" x14ac:dyDescent="0.2">
      <c r="A2158" s="1">
        <v>42496</v>
      </c>
      <c r="B2158">
        <v>35.145000457763601</v>
      </c>
      <c r="C2158">
        <v>35.193000793457003</v>
      </c>
      <c r="D2158">
        <v>35.125999450683501</v>
      </c>
      <c r="E2158">
        <v>35.148998260497997</v>
      </c>
      <c r="G2158" s="2">
        <f t="shared" si="165"/>
        <v>-8.5285520524591707E-4</v>
      </c>
      <c r="H2158">
        <f t="shared" si="166"/>
        <v>1042532.9408696501</v>
      </c>
      <c r="J2158">
        <f t="shared" si="167"/>
        <v>0</v>
      </c>
      <c r="K2158">
        <f t="shared" si="168"/>
        <v>0</v>
      </c>
      <c r="L2158">
        <f t="shared" si="169"/>
        <v>11238536.250215005</v>
      </c>
    </row>
    <row r="2159" spans="1:12" x14ac:dyDescent="0.2">
      <c r="A2159" s="1">
        <v>42499</v>
      </c>
      <c r="B2159">
        <v>35.1380004882812</v>
      </c>
      <c r="C2159">
        <v>35.166000366210902</v>
      </c>
      <c r="D2159">
        <v>35.090000152587798</v>
      </c>
      <c r="E2159">
        <v>35.130001068115199</v>
      </c>
      <c r="G2159" s="2">
        <f t="shared" si="165"/>
        <v>-5.4047606825113892E-4</v>
      </c>
      <c r="H2159">
        <f t="shared" si="166"/>
        <v>1041969.4767647466</v>
      </c>
      <c r="J2159">
        <f t="shared" si="167"/>
        <v>0</v>
      </c>
      <c r="K2159">
        <f t="shared" si="168"/>
        <v>0</v>
      </c>
      <c r="L2159">
        <f t="shared" si="169"/>
        <v>11238536.250215005</v>
      </c>
    </row>
    <row r="2160" spans="1:12" x14ac:dyDescent="0.2">
      <c r="A2160" s="1">
        <v>42500</v>
      </c>
      <c r="B2160">
        <v>35.244998931884702</v>
      </c>
      <c r="C2160">
        <v>35.266998291015597</v>
      </c>
      <c r="D2160">
        <v>35.193000793457003</v>
      </c>
      <c r="E2160">
        <v>35.236000061035099</v>
      </c>
      <c r="G2160" s="2">
        <f t="shared" si="165"/>
        <v>3.0173353173081896E-3</v>
      </c>
      <c r="H2160">
        <f t="shared" si="166"/>
        <v>1045113.448066546</v>
      </c>
      <c r="J2160">
        <f t="shared" si="167"/>
        <v>1</v>
      </c>
      <c r="K2160">
        <f t="shared" si="168"/>
        <v>3.0173353173081896E-3</v>
      </c>
      <c r="L2160">
        <f t="shared" si="169"/>
        <v>11272446.682557628</v>
      </c>
    </row>
    <row r="2161" spans="1:12" x14ac:dyDescent="0.2">
      <c r="A2161" s="1">
        <v>42501</v>
      </c>
      <c r="B2161">
        <v>35.2299995422363</v>
      </c>
      <c r="C2161">
        <v>35.293998718261697</v>
      </c>
      <c r="D2161">
        <v>35.189998626708899</v>
      </c>
      <c r="E2161">
        <v>35.270000457763601</v>
      </c>
      <c r="G2161" s="2">
        <f t="shared" si="165"/>
        <v>9.6493349612924995E-4</v>
      </c>
      <c r="H2161">
        <f t="shared" si="166"/>
        <v>1046121.9130398405</v>
      </c>
      <c r="J2161">
        <f t="shared" si="167"/>
        <v>1</v>
      </c>
      <c r="K2161">
        <f t="shared" si="168"/>
        <v>9.6493349612924995E-4</v>
      </c>
      <c r="L2161">
        <f t="shared" si="169"/>
        <v>11283323.843944959</v>
      </c>
    </row>
    <row r="2162" spans="1:12" x14ac:dyDescent="0.2">
      <c r="A2162" s="1">
        <v>42502</v>
      </c>
      <c r="B2162">
        <v>35.255001068115199</v>
      </c>
      <c r="C2162">
        <v>35.340000152587798</v>
      </c>
      <c r="D2162">
        <v>35.216999053955</v>
      </c>
      <c r="E2162">
        <v>35.319999694824197</v>
      </c>
      <c r="G2162" s="2">
        <f t="shared" si="165"/>
        <v>1.417613734382428E-3</v>
      </c>
      <c r="H2162">
        <f t="shared" si="166"/>
        <v>1047604.9098316042</v>
      </c>
      <c r="J2162">
        <f t="shared" si="167"/>
        <v>1</v>
      </c>
      <c r="K2162">
        <f t="shared" si="168"/>
        <v>1.417613734382428E-3</v>
      </c>
      <c r="L2162">
        <f t="shared" si="169"/>
        <v>11299319.238795621</v>
      </c>
    </row>
    <row r="2163" spans="1:12" x14ac:dyDescent="0.2">
      <c r="A2163" s="1">
        <v>42503</v>
      </c>
      <c r="B2163">
        <v>35.325000762939403</v>
      </c>
      <c r="C2163">
        <v>35.465999603271399</v>
      </c>
      <c r="D2163">
        <v>35.311000823974602</v>
      </c>
      <c r="E2163">
        <v>35.430000305175703</v>
      </c>
      <c r="G2163" s="2">
        <f t="shared" si="165"/>
        <v>3.1144000934866245E-3</v>
      </c>
      <c r="H2163">
        <f t="shared" si="166"/>
        <v>1050867.5706607208</v>
      </c>
      <c r="J2163">
        <f t="shared" si="167"/>
        <v>1</v>
      </c>
      <c r="K2163">
        <f t="shared" si="168"/>
        <v>3.1144000934866245E-3</v>
      </c>
      <c r="L2163">
        <f t="shared" si="169"/>
        <v>11334509.839689262</v>
      </c>
    </row>
    <row r="2164" spans="1:12" x14ac:dyDescent="0.2">
      <c r="A2164" s="1">
        <v>42506</v>
      </c>
      <c r="B2164">
        <v>35.435001373291001</v>
      </c>
      <c r="C2164">
        <v>35.4609985351562</v>
      </c>
      <c r="D2164">
        <v>35.340999603271399</v>
      </c>
      <c r="E2164">
        <v>35.369998931884702</v>
      </c>
      <c r="G2164" s="2">
        <f t="shared" si="165"/>
        <v>-1.6935188477047447E-3</v>
      </c>
      <c r="H2164">
        <f t="shared" si="166"/>
        <v>1049087.9066233651</v>
      </c>
      <c r="J2164">
        <f t="shared" si="167"/>
        <v>0</v>
      </c>
      <c r="K2164">
        <f t="shared" si="168"/>
        <v>0</v>
      </c>
      <c r="L2164">
        <f t="shared" si="169"/>
        <v>11334509.839689262</v>
      </c>
    </row>
    <row r="2165" spans="1:12" x14ac:dyDescent="0.2">
      <c r="A2165" s="1">
        <v>42507</v>
      </c>
      <c r="B2165">
        <v>35.411998748779297</v>
      </c>
      <c r="C2165">
        <v>35.556999206542898</v>
      </c>
      <c r="D2165">
        <v>35.319999694824197</v>
      </c>
      <c r="E2165">
        <v>35.490001678466797</v>
      </c>
      <c r="G2165" s="2">
        <f t="shared" si="165"/>
        <v>3.3927834381108912E-3</v>
      </c>
      <c r="H2165">
        <f t="shared" si="166"/>
        <v>1052647.2346980793</v>
      </c>
      <c r="J2165">
        <f t="shared" si="167"/>
        <v>1</v>
      </c>
      <c r="K2165">
        <f t="shared" si="168"/>
        <v>3.3927834381108912E-3</v>
      </c>
      <c r="L2165">
        <f t="shared" si="169"/>
        <v>11372965.376952466</v>
      </c>
    </row>
    <row r="2166" spans="1:12" x14ac:dyDescent="0.2">
      <c r="A2166" s="1">
        <v>42508</v>
      </c>
      <c r="B2166">
        <v>35.5</v>
      </c>
      <c r="C2166">
        <v>35.625</v>
      </c>
      <c r="D2166">
        <v>35.486000061035099</v>
      </c>
      <c r="E2166">
        <v>35.599998474121001</v>
      </c>
      <c r="G2166" s="2">
        <f t="shared" si="165"/>
        <v>3.0993742026488302E-3</v>
      </c>
      <c r="H2166">
        <f t="shared" si="166"/>
        <v>1055909.7823817921</v>
      </c>
      <c r="J2166">
        <f t="shared" si="167"/>
        <v>1</v>
      </c>
      <c r="K2166">
        <f t="shared" si="168"/>
        <v>3.0993742026488302E-3</v>
      </c>
      <c r="L2166">
        <f t="shared" si="169"/>
        <v>11408214.452449411</v>
      </c>
    </row>
    <row r="2167" spans="1:12" x14ac:dyDescent="0.2">
      <c r="A2167" s="1">
        <v>42509</v>
      </c>
      <c r="B2167">
        <v>35.693000793457003</v>
      </c>
      <c r="C2167">
        <v>35.799999237060497</v>
      </c>
      <c r="D2167">
        <v>35.640998840332003</v>
      </c>
      <c r="E2167">
        <v>35.709999084472599</v>
      </c>
      <c r="G2167" s="2">
        <f t="shared" si="165"/>
        <v>3.0899049175960869E-3</v>
      </c>
      <c r="H2167">
        <f t="shared" si="166"/>
        <v>1059172.4432109115</v>
      </c>
      <c r="J2167">
        <f t="shared" si="167"/>
        <v>1</v>
      </c>
      <c r="K2167">
        <f t="shared" si="168"/>
        <v>3.0899049175960869E-3</v>
      </c>
      <c r="L2167">
        <f t="shared" si="169"/>
        <v>11443464.750387026</v>
      </c>
    </row>
    <row r="2168" spans="1:12" x14ac:dyDescent="0.2">
      <c r="A2168" s="1">
        <v>42510</v>
      </c>
      <c r="B2168">
        <v>35.693000793457003</v>
      </c>
      <c r="C2168">
        <v>35.736000061035099</v>
      </c>
      <c r="D2168">
        <v>35.622001647949197</v>
      </c>
      <c r="E2168">
        <v>35.679000854492102</v>
      </c>
      <c r="G2168" s="2">
        <f t="shared" si="165"/>
        <v>-8.680546282616719E-4</v>
      </c>
      <c r="H2168">
        <f t="shared" si="166"/>
        <v>1058253.023669455</v>
      </c>
      <c r="J2168">
        <f t="shared" si="167"/>
        <v>0</v>
      </c>
      <c r="K2168">
        <f t="shared" si="168"/>
        <v>0</v>
      </c>
      <c r="L2168">
        <f t="shared" si="169"/>
        <v>11443464.750387026</v>
      </c>
    </row>
    <row r="2169" spans="1:12" x14ac:dyDescent="0.2">
      <c r="A2169" s="1">
        <v>42513</v>
      </c>
      <c r="B2169">
        <v>35.681999206542898</v>
      </c>
      <c r="C2169">
        <v>35.706001281738203</v>
      </c>
      <c r="D2169">
        <v>35.560001373291001</v>
      </c>
      <c r="E2169">
        <v>35.659999847412102</v>
      </c>
      <c r="G2169" s="2">
        <f t="shared" si="165"/>
        <v>-5.3255434919519118E-4</v>
      </c>
      <c r="H2169">
        <f t="shared" si="166"/>
        <v>1057689.4464191508</v>
      </c>
      <c r="J2169">
        <f t="shared" si="167"/>
        <v>0</v>
      </c>
      <c r="K2169">
        <f t="shared" si="168"/>
        <v>0</v>
      </c>
      <c r="L2169">
        <f t="shared" si="169"/>
        <v>11443464.750387026</v>
      </c>
    </row>
    <row r="2170" spans="1:12" x14ac:dyDescent="0.2">
      <c r="A2170" s="1">
        <v>42514</v>
      </c>
      <c r="B2170">
        <v>35.681999206542898</v>
      </c>
      <c r="C2170">
        <v>35.786998748779297</v>
      </c>
      <c r="D2170">
        <v>35.6640014648437</v>
      </c>
      <c r="E2170">
        <v>35.7299995422363</v>
      </c>
      <c r="G2170" s="2">
        <f t="shared" si="165"/>
        <v>1.9629751857466182E-3</v>
      </c>
      <c r="H2170">
        <f t="shared" si="166"/>
        <v>1059765.6645566977</v>
      </c>
      <c r="J2170">
        <f t="shared" si="167"/>
        <v>1</v>
      </c>
      <c r="K2170">
        <f t="shared" si="168"/>
        <v>1.9629751857466182E-3</v>
      </c>
      <c r="L2170">
        <f t="shared" si="169"/>
        <v>11465927.987731002</v>
      </c>
    </row>
    <row r="2171" spans="1:12" x14ac:dyDescent="0.2">
      <c r="A2171" s="1">
        <v>42515</v>
      </c>
      <c r="B2171">
        <v>35.75</v>
      </c>
      <c r="C2171">
        <v>35.794998168945298</v>
      </c>
      <c r="D2171">
        <v>35.625</v>
      </c>
      <c r="E2171">
        <v>35.709999084472599</v>
      </c>
      <c r="G2171" s="2">
        <f t="shared" si="165"/>
        <v>-5.5976652728639831E-4</v>
      </c>
      <c r="H2171">
        <f t="shared" si="166"/>
        <v>1059172.4432109115</v>
      </c>
      <c r="J2171">
        <f t="shared" si="167"/>
        <v>0</v>
      </c>
      <c r="K2171">
        <f t="shared" si="168"/>
        <v>0</v>
      </c>
      <c r="L2171">
        <f t="shared" si="169"/>
        <v>11465927.987731002</v>
      </c>
    </row>
    <row r="2172" spans="1:12" x14ac:dyDescent="0.2">
      <c r="A2172" s="1">
        <v>42516</v>
      </c>
      <c r="B2172">
        <v>35.669998168945298</v>
      </c>
      <c r="C2172">
        <v>35.680000305175703</v>
      </c>
      <c r="D2172">
        <v>35.570999145507798</v>
      </c>
      <c r="E2172">
        <v>35.599998474121001</v>
      </c>
      <c r="G2172" s="2">
        <f t="shared" si="165"/>
        <v>-3.0803868152275982E-3</v>
      </c>
      <c r="H2172">
        <f t="shared" si="166"/>
        <v>1055909.7823817921</v>
      </c>
      <c r="J2172">
        <f t="shared" si="167"/>
        <v>0</v>
      </c>
      <c r="K2172">
        <f t="shared" si="168"/>
        <v>0</v>
      </c>
      <c r="L2172">
        <f t="shared" si="169"/>
        <v>11465927.987731002</v>
      </c>
    </row>
    <row r="2173" spans="1:12" x14ac:dyDescent="0.2">
      <c r="A2173" s="1">
        <v>42517</v>
      </c>
      <c r="B2173">
        <v>35.6180000305175</v>
      </c>
      <c r="C2173">
        <v>35.701000213622997</v>
      </c>
      <c r="D2173">
        <v>35.560001373291001</v>
      </c>
      <c r="E2173">
        <v>35.658000946044901</v>
      </c>
      <c r="G2173" s="2">
        <f t="shared" si="165"/>
        <v>1.6292829890445226E-3</v>
      </c>
      <c r="H2173">
        <f t="shared" si="166"/>
        <v>1057630.1582281925</v>
      </c>
      <c r="J2173">
        <f t="shared" si="167"/>
        <v>1</v>
      </c>
      <c r="K2173">
        <f t="shared" si="168"/>
        <v>1.6292829890445226E-3</v>
      </c>
      <c r="L2173">
        <f t="shared" si="169"/>
        <v>11484609.229155023</v>
      </c>
    </row>
    <row r="2174" spans="1:12" x14ac:dyDescent="0.2">
      <c r="A2174" s="1">
        <v>42520</v>
      </c>
      <c r="B2174">
        <v>35.724998474121001</v>
      </c>
      <c r="C2174">
        <v>35.799999237060497</v>
      </c>
      <c r="D2174">
        <v>35.689998626708899</v>
      </c>
      <c r="E2174">
        <v>35.75</v>
      </c>
      <c r="G2174" s="2">
        <f t="shared" si="165"/>
        <v>2.5800395847850321E-3</v>
      </c>
      <c r="H2174">
        <f t="shared" si="166"/>
        <v>1060358.8859024837</v>
      </c>
      <c r="J2174">
        <f t="shared" si="167"/>
        <v>1</v>
      </c>
      <c r="K2174">
        <f t="shared" si="168"/>
        <v>2.5800395847850321E-3</v>
      </c>
      <c r="L2174">
        <f t="shared" si="169"/>
        <v>11514239.97558203</v>
      </c>
    </row>
    <row r="2175" spans="1:12" x14ac:dyDescent="0.2">
      <c r="A2175" s="1">
        <v>42521</v>
      </c>
      <c r="B2175">
        <v>35.740001678466797</v>
      </c>
      <c r="C2175">
        <v>35.755001068115199</v>
      </c>
      <c r="D2175">
        <v>35.691001892089801</v>
      </c>
      <c r="E2175">
        <v>35.705001831054602</v>
      </c>
      <c r="G2175" s="2">
        <f t="shared" si="165"/>
        <v>-1.2586900404306656E-3</v>
      </c>
      <c r="H2175">
        <f t="shared" si="166"/>
        <v>1059024.222733516</v>
      </c>
      <c r="J2175">
        <f t="shared" si="167"/>
        <v>0</v>
      </c>
      <c r="K2175">
        <f t="shared" si="168"/>
        <v>0</v>
      </c>
      <c r="L2175">
        <f t="shared" si="169"/>
        <v>11514239.97558203</v>
      </c>
    </row>
    <row r="2176" spans="1:12" x14ac:dyDescent="0.2">
      <c r="A2176" s="1">
        <v>42522</v>
      </c>
      <c r="B2176">
        <v>35.770000457763601</v>
      </c>
      <c r="C2176">
        <v>35.770000457763601</v>
      </c>
      <c r="D2176">
        <v>35.639999389648402</v>
      </c>
      <c r="E2176">
        <v>35.669998168945298</v>
      </c>
      <c r="G2176" s="2">
        <f t="shared" si="165"/>
        <v>-9.8035738171731168E-4</v>
      </c>
      <c r="H2176">
        <f t="shared" si="166"/>
        <v>1057986.0005193418</v>
      </c>
      <c r="J2176">
        <f t="shared" si="167"/>
        <v>0</v>
      </c>
      <c r="K2176">
        <f t="shared" si="168"/>
        <v>0</v>
      </c>
      <c r="L2176">
        <f t="shared" si="169"/>
        <v>11514239.97558203</v>
      </c>
    </row>
    <row r="2177" spans="1:12" x14ac:dyDescent="0.2">
      <c r="A2177" s="1">
        <v>42523</v>
      </c>
      <c r="B2177">
        <v>35.680000305175703</v>
      </c>
      <c r="C2177">
        <v>35.7039985656738</v>
      </c>
      <c r="D2177">
        <v>35.569999694824197</v>
      </c>
      <c r="E2177">
        <v>35.610000610351499</v>
      </c>
      <c r="G2177" s="2">
        <f t="shared" si="165"/>
        <v>-1.6820174284739586E-3</v>
      </c>
      <c r="H2177">
        <f t="shared" si="166"/>
        <v>1056206.4496273869</v>
      </c>
      <c r="J2177">
        <f t="shared" si="167"/>
        <v>0</v>
      </c>
      <c r="K2177">
        <f t="shared" si="168"/>
        <v>0</v>
      </c>
      <c r="L2177">
        <f t="shared" si="169"/>
        <v>11514239.97558203</v>
      </c>
    </row>
    <row r="2178" spans="1:12" x14ac:dyDescent="0.2">
      <c r="A2178" s="1">
        <v>42524</v>
      </c>
      <c r="B2178">
        <v>35.625</v>
      </c>
      <c r="C2178">
        <v>35.639999389648402</v>
      </c>
      <c r="D2178">
        <v>35.544998168945298</v>
      </c>
      <c r="E2178">
        <v>35.629001617431598</v>
      </c>
      <c r="G2178" s="2">
        <f t="shared" si="165"/>
        <v>5.3358626100608042E-4</v>
      </c>
      <c r="H2178">
        <f t="shared" si="166"/>
        <v>1056770.0268776941</v>
      </c>
      <c r="J2178">
        <f t="shared" si="167"/>
        <v>1</v>
      </c>
      <c r="K2178">
        <f t="shared" si="168"/>
        <v>5.3358626100608042E-4</v>
      </c>
      <c r="L2178">
        <f t="shared" si="169"/>
        <v>11520383.815838927</v>
      </c>
    </row>
    <row r="2179" spans="1:12" x14ac:dyDescent="0.2">
      <c r="A2179" s="1">
        <v>42527</v>
      </c>
      <c r="B2179">
        <v>35.369998931884702</v>
      </c>
      <c r="C2179">
        <v>35.410999298095703</v>
      </c>
      <c r="D2179">
        <v>35.259998321533203</v>
      </c>
      <c r="E2179">
        <v>35.279998779296797</v>
      </c>
      <c r="G2179" s="2">
        <f t="shared" si="165"/>
        <v>-9.7954706079681486E-3</v>
      </c>
      <c r="H2179">
        <f t="shared" si="166"/>
        <v>1046418.4671400319</v>
      </c>
      <c r="J2179">
        <f t="shared" si="167"/>
        <v>0</v>
      </c>
      <c r="K2179">
        <f t="shared" si="168"/>
        <v>0</v>
      </c>
      <c r="L2179">
        <f t="shared" si="169"/>
        <v>11520383.815838927</v>
      </c>
    </row>
    <row r="2180" spans="1:12" x14ac:dyDescent="0.2">
      <c r="A2180" s="1">
        <v>42528</v>
      </c>
      <c r="B2180">
        <v>35.255001068115199</v>
      </c>
      <c r="C2180">
        <v>35.326999664306598</v>
      </c>
      <c r="D2180">
        <v>35.216999053955</v>
      </c>
      <c r="E2180">
        <v>35.2299995422363</v>
      </c>
      <c r="G2180" s="2">
        <f t="shared" ref="G2180:G2243" si="170">E2180/E2179-1</f>
        <v>-1.4172119838574693E-3</v>
      </c>
      <c r="H2180">
        <f t="shared" ref="H2180:H2243" si="171">H2179*(1+G2180)</f>
        <v>1044935.4703482712</v>
      </c>
      <c r="J2180">
        <f t="shared" ref="J2180:J2243" si="172">IF(G2180&gt;0,1,0)</f>
        <v>0</v>
      </c>
      <c r="K2180">
        <f t="shared" ref="K2180:K2243" si="173">IF(J2180=1,G2180,0)</f>
        <v>0</v>
      </c>
      <c r="L2180">
        <f t="shared" ref="L2180:L2243" si="174">L2179*(1+K2180)</f>
        <v>11520383.815838927</v>
      </c>
    </row>
    <row r="2181" spans="1:12" x14ac:dyDescent="0.2">
      <c r="A2181" s="1">
        <v>42529</v>
      </c>
      <c r="B2181">
        <v>35.224998474121001</v>
      </c>
      <c r="C2181">
        <v>35.241001129150298</v>
      </c>
      <c r="D2181">
        <v>35.188999176025298</v>
      </c>
      <c r="E2181">
        <v>35.209999084472599</v>
      </c>
      <c r="G2181" s="2">
        <f t="shared" si="170"/>
        <v>-5.6771098562524713E-4</v>
      </c>
      <c r="H2181">
        <f t="shared" si="171"/>
        <v>1044342.249002485</v>
      </c>
      <c r="J2181">
        <f t="shared" si="172"/>
        <v>0</v>
      </c>
      <c r="K2181">
        <f t="shared" si="173"/>
        <v>0</v>
      </c>
      <c r="L2181">
        <f t="shared" si="174"/>
        <v>11520383.815838927</v>
      </c>
    </row>
    <row r="2182" spans="1:12" x14ac:dyDescent="0.2">
      <c r="A2182" s="1">
        <v>42530</v>
      </c>
      <c r="B2182">
        <v>35.119998931884702</v>
      </c>
      <c r="C2182">
        <v>35.240001678466797</v>
      </c>
      <c r="D2182">
        <v>35.084999084472599</v>
      </c>
      <c r="E2182">
        <v>35.209999084472599</v>
      </c>
      <c r="G2182" s="2">
        <f t="shared" si="170"/>
        <v>0</v>
      </c>
      <c r="H2182">
        <f t="shared" si="171"/>
        <v>1044342.249002485</v>
      </c>
      <c r="J2182">
        <f t="shared" si="172"/>
        <v>0</v>
      </c>
      <c r="K2182">
        <f t="shared" si="173"/>
        <v>0</v>
      </c>
      <c r="L2182">
        <f t="shared" si="174"/>
        <v>11520383.815838927</v>
      </c>
    </row>
    <row r="2183" spans="1:12" x14ac:dyDescent="0.2">
      <c r="A2183" s="1">
        <v>42531</v>
      </c>
      <c r="B2183">
        <v>35.165000915527301</v>
      </c>
      <c r="C2183">
        <v>35.294998168945298</v>
      </c>
      <c r="D2183">
        <v>35.146999359130803</v>
      </c>
      <c r="E2183">
        <v>35.259998321533203</v>
      </c>
      <c r="G2183" s="2">
        <f t="shared" si="170"/>
        <v>1.4200294905049038E-3</v>
      </c>
      <c r="H2183">
        <f t="shared" si="171"/>
        <v>1045825.2457942487</v>
      </c>
      <c r="J2183">
        <f t="shared" si="172"/>
        <v>1</v>
      </c>
      <c r="K2183">
        <f t="shared" si="173"/>
        <v>1.4200294905049038E-3</v>
      </c>
      <c r="L2183">
        <f t="shared" si="174"/>
        <v>11536743.100599354</v>
      </c>
    </row>
    <row r="2184" spans="1:12" x14ac:dyDescent="0.2">
      <c r="A2184" s="1">
        <v>42534</v>
      </c>
      <c r="B2184">
        <v>35.209999084472599</v>
      </c>
      <c r="C2184">
        <v>35.294998168945298</v>
      </c>
      <c r="D2184">
        <v>35.159999847412102</v>
      </c>
      <c r="E2184">
        <v>35.180000305175703</v>
      </c>
      <c r="G2184" s="2">
        <f t="shared" si="170"/>
        <v>-2.2688037483157286E-3</v>
      </c>
      <c r="H2184">
        <f t="shared" si="171"/>
        <v>1043452.4735565075</v>
      </c>
      <c r="J2184">
        <f t="shared" si="172"/>
        <v>0</v>
      </c>
      <c r="K2184">
        <f t="shared" si="173"/>
        <v>0</v>
      </c>
      <c r="L2184">
        <f t="shared" si="174"/>
        <v>11536743.100599354</v>
      </c>
    </row>
    <row r="2185" spans="1:12" x14ac:dyDescent="0.2">
      <c r="A2185" s="1">
        <v>42535</v>
      </c>
      <c r="B2185">
        <v>35.201999664306598</v>
      </c>
      <c r="C2185">
        <v>35.303001403808501</v>
      </c>
      <c r="D2185">
        <v>35.119998931884702</v>
      </c>
      <c r="E2185">
        <v>35.299999237060497</v>
      </c>
      <c r="G2185" s="2">
        <f t="shared" si="170"/>
        <v>3.4109986027242023E-3</v>
      </c>
      <c r="H2185">
        <f t="shared" si="171"/>
        <v>1047011.6884858179</v>
      </c>
      <c r="J2185">
        <f t="shared" si="172"/>
        <v>1</v>
      </c>
      <c r="K2185">
        <f t="shared" si="173"/>
        <v>3.4109986027242023E-3</v>
      </c>
      <c r="L2185">
        <f t="shared" si="174"/>
        <v>11576094.915195487</v>
      </c>
    </row>
    <row r="2186" spans="1:12" x14ac:dyDescent="0.2">
      <c r="A2186" s="1">
        <v>42536</v>
      </c>
      <c r="B2186">
        <v>35.310001373291001</v>
      </c>
      <c r="C2186">
        <v>35.389999389648402</v>
      </c>
      <c r="D2186">
        <v>35.240001678466797</v>
      </c>
      <c r="E2186">
        <v>35.25</v>
      </c>
      <c r="G2186" s="2">
        <f t="shared" si="170"/>
        <v>-1.4164090124966222E-3</v>
      </c>
      <c r="H2186">
        <f t="shared" si="171"/>
        <v>1045528.6916940572</v>
      </c>
      <c r="J2186">
        <f t="shared" si="172"/>
        <v>0</v>
      </c>
      <c r="K2186">
        <f t="shared" si="173"/>
        <v>0</v>
      </c>
      <c r="L2186">
        <f t="shared" si="174"/>
        <v>11576094.915195487</v>
      </c>
    </row>
    <row r="2187" spans="1:12" x14ac:dyDescent="0.2">
      <c r="A2187" s="1">
        <v>42537</v>
      </c>
      <c r="B2187">
        <v>35.2430000305175</v>
      </c>
      <c r="C2187">
        <v>35.254001617431598</v>
      </c>
      <c r="D2187">
        <v>35.1510009765625</v>
      </c>
      <c r="E2187">
        <v>35.240001678466797</v>
      </c>
      <c r="G2187" s="2">
        <f t="shared" si="170"/>
        <v>-2.8364032718308785E-4</v>
      </c>
      <c r="H2187">
        <f t="shared" si="171"/>
        <v>1045232.1375938657</v>
      </c>
      <c r="J2187">
        <f t="shared" si="172"/>
        <v>0</v>
      </c>
      <c r="K2187">
        <f t="shared" si="173"/>
        <v>0</v>
      </c>
      <c r="L2187">
        <f t="shared" si="174"/>
        <v>11576094.915195487</v>
      </c>
    </row>
    <row r="2188" spans="1:12" x14ac:dyDescent="0.2">
      <c r="A2188" s="1">
        <v>42538</v>
      </c>
      <c r="B2188">
        <v>35.325000762939403</v>
      </c>
      <c r="C2188">
        <v>35.355998992919901</v>
      </c>
      <c r="D2188">
        <v>35.224998474121001</v>
      </c>
      <c r="E2188">
        <v>35.235000610351499</v>
      </c>
      <c r="G2188" s="2">
        <f t="shared" si="170"/>
        <v>-1.4191452545686545E-4</v>
      </c>
      <c r="H2188">
        <f t="shared" si="171"/>
        <v>1045083.8039710668</v>
      </c>
      <c r="J2188">
        <f t="shared" si="172"/>
        <v>0</v>
      </c>
      <c r="K2188">
        <f t="shared" si="173"/>
        <v>0</v>
      </c>
      <c r="L2188">
        <f t="shared" si="174"/>
        <v>11576094.915195487</v>
      </c>
    </row>
    <row r="2189" spans="1:12" x14ac:dyDescent="0.2">
      <c r="A2189" s="1">
        <v>42541</v>
      </c>
      <c r="B2189">
        <v>35.256999969482401</v>
      </c>
      <c r="C2189">
        <v>35.284000396728501</v>
      </c>
      <c r="D2189">
        <v>35.161998748779297</v>
      </c>
      <c r="E2189">
        <v>35.209999084472599</v>
      </c>
      <c r="G2189" s="2">
        <f t="shared" si="170"/>
        <v>-7.0956507580011152E-4</v>
      </c>
      <c r="H2189">
        <f t="shared" si="171"/>
        <v>1044342.2490024846</v>
      </c>
      <c r="J2189">
        <f t="shared" si="172"/>
        <v>0</v>
      </c>
      <c r="K2189">
        <f t="shared" si="173"/>
        <v>0</v>
      </c>
      <c r="L2189">
        <f t="shared" si="174"/>
        <v>11576094.915195487</v>
      </c>
    </row>
    <row r="2190" spans="1:12" x14ac:dyDescent="0.2">
      <c r="A2190" s="1">
        <v>42542</v>
      </c>
      <c r="B2190">
        <v>35.205001831054602</v>
      </c>
      <c r="C2190">
        <v>35.240001678466797</v>
      </c>
      <c r="D2190">
        <v>35.150001525878899</v>
      </c>
      <c r="E2190">
        <v>35.173000335693303</v>
      </c>
      <c r="G2190" s="2">
        <f t="shared" si="170"/>
        <v>-1.0508023215375362E-3</v>
      </c>
      <c r="H2190">
        <f t="shared" si="171"/>
        <v>1043244.8517427531</v>
      </c>
      <c r="J2190">
        <f t="shared" si="172"/>
        <v>0</v>
      </c>
      <c r="K2190">
        <f t="shared" si="173"/>
        <v>0</v>
      </c>
      <c r="L2190">
        <f t="shared" si="174"/>
        <v>11576094.915195487</v>
      </c>
    </row>
    <row r="2191" spans="1:12" x14ac:dyDescent="0.2">
      <c r="A2191" s="1">
        <v>42543</v>
      </c>
      <c r="B2191">
        <v>35.220001220703097</v>
      </c>
      <c r="C2191">
        <v>35.290000915527301</v>
      </c>
      <c r="D2191">
        <v>35.173000335693303</v>
      </c>
      <c r="E2191">
        <v>35.240001678466797</v>
      </c>
      <c r="G2191" s="2">
        <f t="shared" si="170"/>
        <v>1.9049083710240833E-3</v>
      </c>
      <c r="H2191">
        <f t="shared" si="171"/>
        <v>1045232.1375938656</v>
      </c>
      <c r="J2191">
        <f t="shared" si="172"/>
        <v>1</v>
      </c>
      <c r="K2191">
        <f t="shared" si="173"/>
        <v>1.9049083710240833E-3</v>
      </c>
      <c r="L2191">
        <f t="shared" si="174"/>
        <v>11598146.315303212</v>
      </c>
    </row>
    <row r="2192" spans="1:12" x14ac:dyDescent="0.2">
      <c r="A2192" s="1">
        <v>42544</v>
      </c>
      <c r="B2192">
        <v>35.181999206542898</v>
      </c>
      <c r="C2192">
        <v>35.243999481201101</v>
      </c>
      <c r="D2192">
        <v>35.145999908447202</v>
      </c>
      <c r="E2192">
        <v>35.173000335693303</v>
      </c>
      <c r="G2192" s="2">
        <f t="shared" si="170"/>
        <v>-1.9012865942749091E-3</v>
      </c>
      <c r="H2192">
        <f t="shared" si="171"/>
        <v>1043244.8517427531</v>
      </c>
      <c r="J2192">
        <f t="shared" si="172"/>
        <v>0</v>
      </c>
      <c r="K2192">
        <f t="shared" si="173"/>
        <v>0</v>
      </c>
      <c r="L2192">
        <f t="shared" si="174"/>
        <v>11598146.315303212</v>
      </c>
    </row>
    <row r="2193" spans="1:12" x14ac:dyDescent="0.2">
      <c r="A2193" s="1">
        <v>42545</v>
      </c>
      <c r="B2193">
        <v>35.159999847412102</v>
      </c>
      <c r="C2193">
        <v>35.546001434326101</v>
      </c>
      <c r="D2193">
        <v>35.113998413085902</v>
      </c>
      <c r="E2193">
        <v>35.339000701904297</v>
      </c>
      <c r="G2193" s="2">
        <f t="shared" si="170"/>
        <v>4.7195395509815885E-3</v>
      </c>
      <c r="H2193">
        <f t="shared" si="171"/>
        <v>1048168.4870819109</v>
      </c>
      <c r="J2193">
        <f t="shared" si="172"/>
        <v>1</v>
      </c>
      <c r="K2193">
        <f t="shared" si="173"/>
        <v>4.7195395509815885E-3</v>
      </c>
      <c r="L2193">
        <f t="shared" si="174"/>
        <v>11652884.225556357</v>
      </c>
    </row>
    <row r="2194" spans="1:12" x14ac:dyDescent="0.2">
      <c r="A2194" s="1">
        <v>42548</v>
      </c>
      <c r="B2194">
        <v>35.325000762939403</v>
      </c>
      <c r="C2194">
        <v>35.435001373291001</v>
      </c>
      <c r="D2194">
        <v>35.256999969482401</v>
      </c>
      <c r="E2194">
        <v>35.349998474121001</v>
      </c>
      <c r="G2194" s="2">
        <f t="shared" si="170"/>
        <v>3.1120778738125132E-4</v>
      </c>
      <c r="H2194">
        <f t="shared" si="171"/>
        <v>1048494.6852775784</v>
      </c>
      <c r="J2194">
        <f t="shared" si="172"/>
        <v>1</v>
      </c>
      <c r="K2194">
        <f t="shared" si="173"/>
        <v>3.1120778738125132E-4</v>
      </c>
      <c r="L2194">
        <f t="shared" si="174"/>
        <v>11656510.693872802</v>
      </c>
    </row>
    <row r="2195" spans="1:12" x14ac:dyDescent="0.2">
      <c r="A2195" s="1">
        <v>42549</v>
      </c>
      <c r="B2195">
        <v>35.340000152587798</v>
      </c>
      <c r="C2195">
        <v>35.370998382568303</v>
      </c>
      <c r="D2195">
        <v>35.237998962402301</v>
      </c>
      <c r="E2195">
        <v>35.290000915527301</v>
      </c>
      <c r="G2195" s="2">
        <f t="shared" si="170"/>
        <v>-1.6972435978356293E-3</v>
      </c>
      <c r="H2195">
        <f t="shared" si="171"/>
        <v>1046715.1343856264</v>
      </c>
      <c r="J2195">
        <f t="shared" si="172"/>
        <v>0</v>
      </c>
      <c r="K2195">
        <f t="shared" si="173"/>
        <v>0</v>
      </c>
      <c r="L2195">
        <f t="shared" si="174"/>
        <v>11656510.693872802</v>
      </c>
    </row>
    <row r="2196" spans="1:12" x14ac:dyDescent="0.2">
      <c r="A2196" s="1">
        <v>42550</v>
      </c>
      <c r="B2196">
        <v>35.270999908447202</v>
      </c>
      <c r="C2196">
        <v>35.294998168945298</v>
      </c>
      <c r="D2196">
        <v>35.174999237060497</v>
      </c>
      <c r="E2196">
        <v>35.2299995422363</v>
      </c>
      <c r="G2196" s="2">
        <f t="shared" si="170"/>
        <v>-1.700237226817447E-3</v>
      </c>
      <c r="H2196">
        <f t="shared" si="171"/>
        <v>1044935.4703482707</v>
      </c>
      <c r="J2196">
        <f t="shared" si="172"/>
        <v>0</v>
      </c>
      <c r="K2196">
        <f t="shared" si="173"/>
        <v>0</v>
      </c>
      <c r="L2196">
        <f t="shared" si="174"/>
        <v>11656510.693872802</v>
      </c>
    </row>
    <row r="2197" spans="1:12" x14ac:dyDescent="0.2">
      <c r="A2197" s="1">
        <v>42551</v>
      </c>
      <c r="B2197">
        <v>35.126998901367102</v>
      </c>
      <c r="C2197">
        <v>35.228000640869098</v>
      </c>
      <c r="D2197">
        <v>35.097000122070298</v>
      </c>
      <c r="E2197">
        <v>35.1380004882812</v>
      </c>
      <c r="G2197" s="2">
        <f t="shared" si="170"/>
        <v>-2.6113839100339042E-3</v>
      </c>
      <c r="H2197">
        <f t="shared" si="171"/>
        <v>1042206.7426739795</v>
      </c>
      <c r="J2197">
        <f t="shared" si="172"/>
        <v>0</v>
      </c>
      <c r="K2197">
        <f t="shared" si="173"/>
        <v>0</v>
      </c>
      <c r="L2197">
        <f t="shared" si="174"/>
        <v>11656510.693872802</v>
      </c>
    </row>
    <row r="2198" spans="1:12" x14ac:dyDescent="0.2">
      <c r="A2198" s="1">
        <v>42552</v>
      </c>
      <c r="B2198">
        <v>35.115001678466797</v>
      </c>
      <c r="C2198">
        <v>35.159999847412102</v>
      </c>
      <c r="D2198">
        <v>35.060001373291001</v>
      </c>
      <c r="E2198">
        <v>35.0859985351562</v>
      </c>
      <c r="G2198" s="2">
        <f t="shared" si="170"/>
        <v>-1.4799348967606818E-3</v>
      </c>
      <c r="H2198">
        <f t="shared" si="171"/>
        <v>1040664.3445458569</v>
      </c>
      <c r="J2198">
        <f t="shared" si="172"/>
        <v>0</v>
      </c>
      <c r="K2198">
        <f t="shared" si="173"/>
        <v>0</v>
      </c>
      <c r="L2198">
        <f t="shared" si="174"/>
        <v>11656510.693872802</v>
      </c>
    </row>
    <row r="2199" spans="1:12" x14ac:dyDescent="0.2">
      <c r="A2199" s="1">
        <v>42555</v>
      </c>
      <c r="B2199">
        <v>35.060001373291001</v>
      </c>
      <c r="C2199">
        <v>35.125</v>
      </c>
      <c r="D2199">
        <v>35.011001586913999</v>
      </c>
      <c r="E2199">
        <v>35.048000335693303</v>
      </c>
      <c r="G2199" s="2">
        <f t="shared" si="170"/>
        <v>-1.0830017969938321E-3</v>
      </c>
      <c r="H2199">
        <f t="shared" si="171"/>
        <v>1039537.3031906463</v>
      </c>
      <c r="J2199">
        <f t="shared" si="172"/>
        <v>0</v>
      </c>
      <c r="K2199">
        <f t="shared" si="173"/>
        <v>0</v>
      </c>
      <c r="L2199">
        <f t="shared" si="174"/>
        <v>11656510.693872802</v>
      </c>
    </row>
    <row r="2200" spans="1:12" x14ac:dyDescent="0.2">
      <c r="A2200" s="1">
        <v>42556</v>
      </c>
      <c r="B2200">
        <v>35.044998168945298</v>
      </c>
      <c r="C2200">
        <v>35.198001861572202</v>
      </c>
      <c r="D2200">
        <v>35.012001037597599</v>
      </c>
      <c r="E2200">
        <v>35.133998870849602</v>
      </c>
      <c r="G2200" s="2">
        <f t="shared" si="170"/>
        <v>2.4537358574696633E-3</v>
      </c>
      <c r="H2200">
        <f t="shared" si="171"/>
        <v>1042088.0531466625</v>
      </c>
      <c r="J2200">
        <f t="shared" si="172"/>
        <v>1</v>
      </c>
      <c r="K2200">
        <f t="shared" si="173"/>
        <v>2.4537358574696633E-3</v>
      </c>
      <c r="L2200">
        <f t="shared" si="174"/>
        <v>11685112.692135336</v>
      </c>
    </row>
    <row r="2201" spans="1:12" x14ac:dyDescent="0.2">
      <c r="A2201" s="1">
        <v>42557</v>
      </c>
      <c r="B2201">
        <v>35.178001403808501</v>
      </c>
      <c r="C2201">
        <v>35.280998229980398</v>
      </c>
      <c r="D2201">
        <v>35.148998260497997</v>
      </c>
      <c r="E2201">
        <v>35.214000701904297</v>
      </c>
      <c r="G2201" s="2">
        <f t="shared" si="170"/>
        <v>2.2770488309280523E-3</v>
      </c>
      <c r="H2201">
        <f t="shared" si="171"/>
        <v>1044460.9385298042</v>
      </c>
      <c r="J2201">
        <f t="shared" si="172"/>
        <v>1</v>
      </c>
      <c r="K2201">
        <f t="shared" si="173"/>
        <v>2.2770488309280523E-3</v>
      </c>
      <c r="L2201">
        <f t="shared" si="174"/>
        <v>11711720.264330225</v>
      </c>
    </row>
    <row r="2202" spans="1:12" x14ac:dyDescent="0.2">
      <c r="A2202" s="1">
        <v>42558</v>
      </c>
      <c r="B2202">
        <v>35.213001251220703</v>
      </c>
      <c r="C2202">
        <v>35.238998413085902</v>
      </c>
      <c r="D2202">
        <v>35.145000457763601</v>
      </c>
      <c r="E2202">
        <v>35.173000335693303</v>
      </c>
      <c r="G2202" s="2">
        <f t="shared" si="170"/>
        <v>-1.1643200259485731E-3</v>
      </c>
      <c r="H2202">
        <f t="shared" si="171"/>
        <v>1043244.8517427529</v>
      </c>
      <c r="J2202">
        <f t="shared" si="172"/>
        <v>0</v>
      </c>
      <c r="K2202">
        <f t="shared" si="173"/>
        <v>0</v>
      </c>
      <c r="L2202">
        <f t="shared" si="174"/>
        <v>11711720.264330225</v>
      </c>
    </row>
    <row r="2203" spans="1:12" x14ac:dyDescent="0.2">
      <c r="A2203" s="1">
        <v>42559</v>
      </c>
      <c r="B2203">
        <v>35.235000610351499</v>
      </c>
      <c r="C2203">
        <v>35.263999938964801</v>
      </c>
      <c r="D2203">
        <v>35.168998718261697</v>
      </c>
      <c r="E2203">
        <v>35.25</v>
      </c>
      <c r="G2203" s="2">
        <f t="shared" si="170"/>
        <v>2.1891696349987111E-3</v>
      </c>
      <c r="H2203">
        <f t="shared" si="171"/>
        <v>1045528.691694057</v>
      </c>
      <c r="J2203">
        <f t="shared" si="172"/>
        <v>1</v>
      </c>
      <c r="K2203">
        <f t="shared" si="173"/>
        <v>2.1891696349987111E-3</v>
      </c>
      <c r="L2203">
        <f t="shared" si="174"/>
        <v>11737359.206706496</v>
      </c>
    </row>
    <row r="2204" spans="1:12" x14ac:dyDescent="0.2">
      <c r="A2204" s="1">
        <v>42562</v>
      </c>
      <c r="B2204">
        <v>35.189998626708899</v>
      </c>
      <c r="C2204">
        <v>35.224998474121001</v>
      </c>
      <c r="D2204">
        <v>35.048999786376903</v>
      </c>
      <c r="E2204">
        <v>35.110000610351499</v>
      </c>
      <c r="G2204" s="2">
        <f t="shared" si="170"/>
        <v>-3.9716138907376353E-3</v>
      </c>
      <c r="H2204">
        <f t="shared" si="171"/>
        <v>1041376.2554189601</v>
      </c>
      <c r="J2204">
        <f t="shared" si="172"/>
        <v>0</v>
      </c>
      <c r="K2204">
        <f t="shared" si="173"/>
        <v>0</v>
      </c>
      <c r="L2204">
        <f t="shared" si="174"/>
        <v>11737359.206706496</v>
      </c>
    </row>
    <row r="2205" spans="1:12" x14ac:dyDescent="0.2">
      <c r="A2205" s="1">
        <v>42563</v>
      </c>
      <c r="B2205">
        <v>35.159999847412102</v>
      </c>
      <c r="C2205">
        <v>35.206001281738203</v>
      </c>
      <c r="D2205">
        <v>35.103000640869098</v>
      </c>
      <c r="E2205">
        <v>35.1380004882812</v>
      </c>
      <c r="G2205" s="2">
        <f t="shared" si="170"/>
        <v>7.9749010091001438E-4</v>
      </c>
      <c r="H2205">
        <f t="shared" si="171"/>
        <v>1042206.7426739795</v>
      </c>
      <c r="J2205">
        <f t="shared" si="172"/>
        <v>1</v>
      </c>
      <c r="K2205">
        <f t="shared" si="173"/>
        <v>7.9749010091001438E-4</v>
      </c>
      <c r="L2205">
        <f t="shared" si="174"/>
        <v>11746719.634484669</v>
      </c>
    </row>
    <row r="2206" spans="1:12" x14ac:dyDescent="0.2">
      <c r="A2206" s="1">
        <v>42564</v>
      </c>
      <c r="B2206">
        <v>35.209999084472599</v>
      </c>
      <c r="C2206">
        <v>35.256999969482401</v>
      </c>
      <c r="D2206">
        <v>35.130001068115199</v>
      </c>
      <c r="E2206">
        <v>35.159999847412102</v>
      </c>
      <c r="G2206" s="2">
        <f t="shared" si="170"/>
        <v>6.2608454736179375E-4</v>
      </c>
      <c r="H2206">
        <f t="shared" si="171"/>
        <v>1042859.2522107239</v>
      </c>
      <c r="J2206">
        <f t="shared" si="172"/>
        <v>1</v>
      </c>
      <c r="K2206">
        <f t="shared" si="173"/>
        <v>6.2608454736179375E-4</v>
      </c>
      <c r="L2206">
        <f t="shared" si="174"/>
        <v>11754074.074130012</v>
      </c>
    </row>
    <row r="2207" spans="1:12" x14ac:dyDescent="0.2">
      <c r="A2207" s="1">
        <v>42565</v>
      </c>
      <c r="B2207">
        <v>35.194999694824197</v>
      </c>
      <c r="C2207">
        <v>35.2299995422363</v>
      </c>
      <c r="D2207">
        <v>35.028999328613203</v>
      </c>
      <c r="E2207">
        <v>35.029998779296797</v>
      </c>
      <c r="G2207" s="2">
        <f t="shared" si="170"/>
        <v>-3.6974137849683508E-3</v>
      </c>
      <c r="H2207">
        <f t="shared" si="171"/>
        <v>1039003.3700358182</v>
      </c>
      <c r="J2207">
        <f t="shared" si="172"/>
        <v>0</v>
      </c>
      <c r="K2207">
        <f t="shared" si="173"/>
        <v>0</v>
      </c>
      <c r="L2207">
        <f t="shared" si="174"/>
        <v>11754074.074130012</v>
      </c>
    </row>
    <row r="2208" spans="1:12" x14ac:dyDescent="0.2">
      <c r="A2208" s="1">
        <v>42566</v>
      </c>
      <c r="B2208">
        <v>35.049999237060497</v>
      </c>
      <c r="C2208">
        <v>35.084999084472599</v>
      </c>
      <c r="D2208">
        <v>34.9070014953613</v>
      </c>
      <c r="E2208">
        <v>34.939998626708899</v>
      </c>
      <c r="G2208" s="2">
        <f t="shared" si="170"/>
        <v>-2.5692308228423277E-3</v>
      </c>
      <c r="H2208">
        <f t="shared" si="171"/>
        <v>1036333.9305524852</v>
      </c>
      <c r="J2208">
        <f t="shared" si="172"/>
        <v>0</v>
      </c>
      <c r="K2208">
        <f t="shared" si="173"/>
        <v>0</v>
      </c>
      <c r="L2208">
        <f t="shared" si="174"/>
        <v>11754074.074130012</v>
      </c>
    </row>
    <row r="2209" spans="1:12" x14ac:dyDescent="0.2">
      <c r="A2209" s="1">
        <v>42569</v>
      </c>
      <c r="B2209">
        <v>34.959999084472599</v>
      </c>
      <c r="C2209">
        <v>35.029998779296797</v>
      </c>
      <c r="D2209">
        <v>34.917999267578097</v>
      </c>
      <c r="E2209">
        <v>35.005001068115199</v>
      </c>
      <c r="G2209" s="2">
        <f t="shared" si="170"/>
        <v>1.8604019450823017E-3</v>
      </c>
      <c r="H2209">
        <f t="shared" si="171"/>
        <v>1038261.9282126398</v>
      </c>
      <c r="J2209">
        <f t="shared" si="172"/>
        <v>1</v>
      </c>
      <c r="K2209">
        <f t="shared" si="173"/>
        <v>1.8604019450823017E-3</v>
      </c>
      <c r="L2209">
        <f t="shared" si="174"/>
        <v>11775941.376400165</v>
      </c>
    </row>
    <row r="2210" spans="1:12" x14ac:dyDescent="0.2">
      <c r="A2210" s="1">
        <v>42570</v>
      </c>
      <c r="B2210">
        <v>34.965000152587798</v>
      </c>
      <c r="C2210">
        <v>35.040000915527301</v>
      </c>
      <c r="D2210">
        <v>34.930999755859297</v>
      </c>
      <c r="E2210">
        <v>35.009998321533203</v>
      </c>
      <c r="G2210" s="2">
        <f t="shared" si="170"/>
        <v>1.4275827069054614E-4</v>
      </c>
      <c r="H2210">
        <f t="shared" si="171"/>
        <v>1038410.1486900352</v>
      </c>
      <c r="J2210">
        <f t="shared" si="172"/>
        <v>1</v>
      </c>
      <c r="K2210">
        <f t="shared" si="173"/>
        <v>1.4275827069054614E-4</v>
      </c>
      <c r="L2210">
        <f t="shared" si="174"/>
        <v>11777622.489426814</v>
      </c>
    </row>
    <row r="2211" spans="1:12" x14ac:dyDescent="0.2">
      <c r="A2211" s="1">
        <v>42571</v>
      </c>
      <c r="B2211">
        <v>35.021999359130803</v>
      </c>
      <c r="C2211">
        <v>35.090000152587798</v>
      </c>
      <c r="D2211">
        <v>34.970001220703097</v>
      </c>
      <c r="E2211">
        <v>34.988998413085902</v>
      </c>
      <c r="G2211" s="2">
        <f t="shared" si="170"/>
        <v>-5.9982603410713153E-4</v>
      </c>
      <c r="H2211">
        <f t="shared" si="171"/>
        <v>1037787.2832487699</v>
      </c>
      <c r="J2211">
        <f t="shared" si="172"/>
        <v>0</v>
      </c>
      <c r="K2211">
        <f t="shared" si="173"/>
        <v>0</v>
      </c>
      <c r="L2211">
        <f t="shared" si="174"/>
        <v>11777622.489426814</v>
      </c>
    </row>
    <row r="2212" spans="1:12" x14ac:dyDescent="0.2">
      <c r="A2212" s="1">
        <v>42572</v>
      </c>
      <c r="B2212">
        <v>35.049999237060497</v>
      </c>
      <c r="C2212">
        <v>35.088001251220703</v>
      </c>
      <c r="D2212">
        <v>34.950000762939403</v>
      </c>
      <c r="E2212">
        <v>34.994998931884702</v>
      </c>
      <c r="G2212" s="2">
        <f t="shared" si="170"/>
        <v>1.714973011790466E-4</v>
      </c>
      <c r="H2212">
        <f t="shared" si="171"/>
        <v>1037965.2609670451</v>
      </c>
      <c r="J2212">
        <f t="shared" si="172"/>
        <v>1</v>
      </c>
      <c r="K2212">
        <f t="shared" si="173"/>
        <v>1.714973011790466E-4</v>
      </c>
      <c r="L2212">
        <f t="shared" si="174"/>
        <v>11779642.319898056</v>
      </c>
    </row>
    <row r="2213" spans="1:12" x14ac:dyDescent="0.2">
      <c r="A2213" s="1">
        <v>42573</v>
      </c>
      <c r="B2213">
        <v>34.966999053955</v>
      </c>
      <c r="C2213">
        <v>35</v>
      </c>
      <c r="D2213">
        <v>34.869998931884702</v>
      </c>
      <c r="E2213">
        <v>34.930000305175703</v>
      </c>
      <c r="G2213" s="2">
        <f t="shared" si="170"/>
        <v>-1.8573690153702582E-3</v>
      </c>
      <c r="H2213">
        <f t="shared" si="171"/>
        <v>1036037.3764522942</v>
      </c>
      <c r="J2213">
        <f t="shared" si="172"/>
        <v>0</v>
      </c>
      <c r="K2213">
        <f t="shared" si="173"/>
        <v>0</v>
      </c>
      <c r="L2213">
        <f t="shared" si="174"/>
        <v>11779642.319898056</v>
      </c>
    </row>
    <row r="2214" spans="1:12" x14ac:dyDescent="0.2">
      <c r="A2214" s="1">
        <v>42576</v>
      </c>
      <c r="B2214">
        <v>34.915000915527301</v>
      </c>
      <c r="C2214">
        <v>35.080001831054602</v>
      </c>
      <c r="D2214">
        <v>34.904998779296797</v>
      </c>
      <c r="E2214">
        <v>35.049999237060497</v>
      </c>
      <c r="G2214" s="2">
        <f t="shared" si="170"/>
        <v>3.4354117044486099E-3</v>
      </c>
      <c r="H2214">
        <f t="shared" si="171"/>
        <v>1039596.5913816047</v>
      </c>
      <c r="J2214">
        <f t="shared" si="172"/>
        <v>1</v>
      </c>
      <c r="K2214">
        <f t="shared" si="173"/>
        <v>3.4354117044486099E-3</v>
      </c>
      <c r="L2214">
        <f t="shared" si="174"/>
        <v>11820110.240998052</v>
      </c>
    </row>
    <row r="2215" spans="1:12" x14ac:dyDescent="0.2">
      <c r="A2215" s="1">
        <v>42577</v>
      </c>
      <c r="B2215">
        <v>35.036998748779297</v>
      </c>
      <c r="C2215">
        <v>35.0859985351562</v>
      </c>
      <c r="D2215">
        <v>34.9799995422363</v>
      </c>
      <c r="E2215">
        <v>35.009998321533203</v>
      </c>
      <c r="G2215" s="2">
        <f t="shared" si="170"/>
        <v>-1.1412529642795821E-3</v>
      </c>
      <c r="H2215">
        <f t="shared" si="171"/>
        <v>1038410.1486900355</v>
      </c>
      <c r="J2215">
        <f t="shared" si="172"/>
        <v>0</v>
      </c>
      <c r="K2215">
        <f t="shared" si="173"/>
        <v>0</v>
      </c>
      <c r="L2215">
        <f t="shared" si="174"/>
        <v>11820110.240998052</v>
      </c>
    </row>
    <row r="2216" spans="1:12" x14ac:dyDescent="0.2">
      <c r="A2216" s="1">
        <v>42578</v>
      </c>
      <c r="B2216">
        <v>34.9869995117187</v>
      </c>
      <c r="C2216">
        <v>35.074001312255803</v>
      </c>
      <c r="D2216">
        <v>34.951000213622997</v>
      </c>
      <c r="E2216">
        <v>34.970001220703097</v>
      </c>
      <c r="G2216" s="2">
        <f t="shared" si="170"/>
        <v>-1.1424479505188767E-3</v>
      </c>
      <c r="H2216">
        <f t="shared" si="171"/>
        <v>1037223.8191438665</v>
      </c>
      <c r="J2216">
        <f t="shared" si="172"/>
        <v>0</v>
      </c>
      <c r="K2216">
        <f t="shared" si="173"/>
        <v>0</v>
      </c>
      <c r="L2216">
        <f t="shared" si="174"/>
        <v>11820110.240998052</v>
      </c>
    </row>
    <row r="2217" spans="1:12" x14ac:dyDescent="0.2">
      <c r="A2217" s="1">
        <v>42579</v>
      </c>
      <c r="B2217">
        <v>34.939998626708899</v>
      </c>
      <c r="C2217">
        <v>34.966999053955</v>
      </c>
      <c r="D2217">
        <v>34.840000152587798</v>
      </c>
      <c r="E2217">
        <v>34.8680000305175</v>
      </c>
      <c r="G2217" s="2">
        <f t="shared" si="170"/>
        <v>-2.9168197490713199E-3</v>
      </c>
      <c r="H2217">
        <f t="shared" si="171"/>
        <v>1034198.4242239805</v>
      </c>
      <c r="J2217">
        <f t="shared" si="172"/>
        <v>0</v>
      </c>
      <c r="K2217">
        <f t="shared" si="173"/>
        <v>0</v>
      </c>
      <c r="L2217">
        <f t="shared" si="174"/>
        <v>11820110.240998052</v>
      </c>
    </row>
    <row r="2218" spans="1:12" x14ac:dyDescent="0.2">
      <c r="A2218" s="1">
        <v>42580</v>
      </c>
      <c r="B2218">
        <v>34.853000640869098</v>
      </c>
      <c r="C2218">
        <v>34.919998168945298</v>
      </c>
      <c r="D2218">
        <v>34.799999237060497</v>
      </c>
      <c r="E2218">
        <v>34.830001831054602</v>
      </c>
      <c r="G2218" s="2">
        <f t="shared" si="170"/>
        <v>-1.0897728412768704E-3</v>
      </c>
      <c r="H2218">
        <f t="shared" si="171"/>
        <v>1033071.3828687699</v>
      </c>
      <c r="J2218">
        <f t="shared" si="172"/>
        <v>0</v>
      </c>
      <c r="K2218">
        <f t="shared" si="173"/>
        <v>0</v>
      </c>
      <c r="L2218">
        <f t="shared" si="174"/>
        <v>11820110.240998052</v>
      </c>
    </row>
    <row r="2219" spans="1:12" x14ac:dyDescent="0.2">
      <c r="A2219" s="1">
        <v>42583</v>
      </c>
      <c r="B2219">
        <v>34.798000335693303</v>
      </c>
      <c r="C2219">
        <v>34.909999847412102</v>
      </c>
      <c r="D2219">
        <v>34.720001220703097</v>
      </c>
      <c r="E2219">
        <v>34.770000457763601</v>
      </c>
      <c r="G2219" s="2">
        <f t="shared" si="170"/>
        <v>-1.7226922232747022E-3</v>
      </c>
      <c r="H2219">
        <f t="shared" si="171"/>
        <v>1031291.7188314142</v>
      </c>
      <c r="J2219">
        <f t="shared" si="172"/>
        <v>0</v>
      </c>
      <c r="K2219">
        <f t="shared" si="173"/>
        <v>0</v>
      </c>
      <c r="L2219">
        <f t="shared" si="174"/>
        <v>11820110.240998052</v>
      </c>
    </row>
    <row r="2220" spans="1:12" x14ac:dyDescent="0.2">
      <c r="A2220" s="1">
        <v>42584</v>
      </c>
      <c r="B2220">
        <v>34.770000457763601</v>
      </c>
      <c r="C2220">
        <v>34.840000152587798</v>
      </c>
      <c r="D2220">
        <v>34.740001678466797</v>
      </c>
      <c r="E2220">
        <v>34.75</v>
      </c>
      <c r="G2220" s="2">
        <f t="shared" si="170"/>
        <v>-5.7522167098889021E-4</v>
      </c>
      <c r="H2220">
        <f t="shared" si="171"/>
        <v>1030698.497485631</v>
      </c>
      <c r="J2220">
        <f t="shared" si="172"/>
        <v>0</v>
      </c>
      <c r="K2220">
        <f t="shared" si="173"/>
        <v>0</v>
      </c>
      <c r="L2220">
        <f t="shared" si="174"/>
        <v>11820110.240998052</v>
      </c>
    </row>
    <row r="2221" spans="1:12" x14ac:dyDescent="0.2">
      <c r="A2221" s="1">
        <v>42585</v>
      </c>
      <c r="B2221">
        <v>34.768001556396399</v>
      </c>
      <c r="C2221">
        <v>34.950000762939403</v>
      </c>
      <c r="D2221">
        <v>34.738998413085902</v>
      </c>
      <c r="E2221">
        <v>34.939998626708899</v>
      </c>
      <c r="G2221" s="2">
        <f t="shared" si="170"/>
        <v>5.4675863801121327E-3</v>
      </c>
      <c r="H2221">
        <f t="shared" si="171"/>
        <v>1036333.9305524855</v>
      </c>
      <c r="J2221">
        <f t="shared" si="172"/>
        <v>1</v>
      </c>
      <c r="K2221">
        <f t="shared" si="173"/>
        <v>5.4675863801121327E-3</v>
      </c>
      <c r="L2221">
        <f t="shared" si="174"/>
        <v>11884737.714763157</v>
      </c>
    </row>
    <row r="2222" spans="1:12" x14ac:dyDescent="0.2">
      <c r="A2222" s="1">
        <v>42586</v>
      </c>
      <c r="B2222">
        <v>35.0130004882812</v>
      </c>
      <c r="C2222">
        <v>35.0390014648437</v>
      </c>
      <c r="D2222">
        <v>34.886001586913999</v>
      </c>
      <c r="E2222">
        <v>34.926998138427699</v>
      </c>
      <c r="G2222" s="2">
        <f t="shared" si="170"/>
        <v>-3.7208038901470619E-4</v>
      </c>
      <c r="H2222">
        <f t="shared" si="171"/>
        <v>1035948.3310204564</v>
      </c>
      <c r="J2222">
        <f t="shared" si="172"/>
        <v>0</v>
      </c>
      <c r="K2222">
        <f t="shared" si="173"/>
        <v>0</v>
      </c>
      <c r="L2222">
        <f t="shared" si="174"/>
        <v>11884737.714763157</v>
      </c>
    </row>
    <row r="2223" spans="1:12" x14ac:dyDescent="0.2">
      <c r="A2223" s="1">
        <v>42587</v>
      </c>
      <c r="B2223">
        <v>34.904998779296797</v>
      </c>
      <c r="C2223">
        <v>34.930000305175703</v>
      </c>
      <c r="D2223">
        <v>34.796001434326101</v>
      </c>
      <c r="E2223">
        <v>34.821998596191399</v>
      </c>
      <c r="G2223" s="2">
        <f t="shared" si="170"/>
        <v>-3.0062572746776262E-3</v>
      </c>
      <c r="H2223">
        <f t="shared" si="171"/>
        <v>1032834.003814136</v>
      </c>
      <c r="J2223">
        <f t="shared" si="172"/>
        <v>0</v>
      </c>
      <c r="K2223">
        <f t="shared" si="173"/>
        <v>0</v>
      </c>
      <c r="L2223">
        <f t="shared" si="174"/>
        <v>11884737.714763157</v>
      </c>
    </row>
    <row r="2224" spans="1:12" x14ac:dyDescent="0.2">
      <c r="A2224" s="1">
        <v>42590</v>
      </c>
      <c r="B2224">
        <v>35.0130004882812</v>
      </c>
      <c r="C2224">
        <v>35.064998626708899</v>
      </c>
      <c r="D2224">
        <v>34.9010009765625</v>
      </c>
      <c r="E2224">
        <v>34.9739990234375</v>
      </c>
      <c r="G2224" s="2">
        <f t="shared" si="170"/>
        <v>4.3650690188334895E-3</v>
      </c>
      <c r="H2224">
        <f t="shared" si="171"/>
        <v>1037342.3955257828</v>
      </c>
      <c r="J2224">
        <f t="shared" si="172"/>
        <v>1</v>
      </c>
      <c r="K2224">
        <f t="shared" si="173"/>
        <v>4.3650690188334895E-3</v>
      </c>
      <c r="L2224">
        <f t="shared" si="174"/>
        <v>11936615.415158832</v>
      </c>
    </row>
    <row r="2225" spans="1:12" x14ac:dyDescent="0.2">
      <c r="A2225" s="1">
        <v>42591</v>
      </c>
      <c r="B2225">
        <v>34.974998474121001</v>
      </c>
      <c r="C2225">
        <v>35.005001068115199</v>
      </c>
      <c r="D2225">
        <v>34.910999298095703</v>
      </c>
      <c r="E2225">
        <v>34.965000152587798</v>
      </c>
      <c r="G2225" s="2">
        <f t="shared" si="170"/>
        <v>-2.5730174132132522E-4</v>
      </c>
      <c r="H2225">
        <f t="shared" si="171"/>
        <v>1037075.4855210676</v>
      </c>
      <c r="J2225">
        <f t="shared" si="172"/>
        <v>0</v>
      </c>
      <c r="K2225">
        <f t="shared" si="173"/>
        <v>0</v>
      </c>
      <c r="L2225">
        <f t="shared" si="174"/>
        <v>11936615.415158832</v>
      </c>
    </row>
    <row r="2226" spans="1:12" x14ac:dyDescent="0.2">
      <c r="A2226" s="1">
        <v>42592</v>
      </c>
      <c r="B2226">
        <v>34.896999359130803</v>
      </c>
      <c r="C2226">
        <v>34.966999053955</v>
      </c>
      <c r="D2226">
        <v>34.737998962402301</v>
      </c>
      <c r="E2226">
        <v>34.750999450683501</v>
      </c>
      <c r="G2226" s="2">
        <f t="shared" si="170"/>
        <v>-6.120426168179427E-3</v>
      </c>
      <c r="H2226">
        <f t="shared" si="171"/>
        <v>1030728.1415811072</v>
      </c>
      <c r="J2226">
        <f t="shared" si="172"/>
        <v>0</v>
      </c>
      <c r="K2226">
        <f t="shared" si="173"/>
        <v>0</v>
      </c>
      <c r="L2226">
        <f t="shared" si="174"/>
        <v>11936615.415158832</v>
      </c>
    </row>
    <row r="2227" spans="1:12" x14ac:dyDescent="0.2">
      <c r="A2227" s="1">
        <v>42593</v>
      </c>
      <c r="B2227">
        <v>34.764999389648402</v>
      </c>
      <c r="C2227">
        <v>34.838001251220703</v>
      </c>
      <c r="D2227">
        <v>34.730998992919901</v>
      </c>
      <c r="E2227">
        <v>34.759998321533203</v>
      </c>
      <c r="G2227" s="2">
        <f t="shared" si="170"/>
        <v>2.5895286443411436E-4</v>
      </c>
      <c r="H2227">
        <f t="shared" si="171"/>
        <v>1030995.0515858225</v>
      </c>
      <c r="J2227">
        <f t="shared" si="172"/>
        <v>1</v>
      </c>
      <c r="K2227">
        <f t="shared" si="173"/>
        <v>2.5895286443411436E-4</v>
      </c>
      <c r="L2227">
        <f t="shared" si="174"/>
        <v>11939706.435912237</v>
      </c>
    </row>
    <row r="2228" spans="1:12" x14ac:dyDescent="0.2">
      <c r="A2228" s="1">
        <v>42594</v>
      </c>
      <c r="B2228">
        <v>34.731998443603501</v>
      </c>
      <c r="C2228">
        <v>34.860000610351499</v>
      </c>
      <c r="D2228">
        <v>34.695999145507798</v>
      </c>
      <c r="E2228">
        <v>34.810001373291001</v>
      </c>
      <c r="G2228" s="2">
        <f t="shared" si="170"/>
        <v>1.438522847304613E-3</v>
      </c>
      <c r="H2228">
        <f t="shared" si="171"/>
        <v>1032478.1615229867</v>
      </c>
      <c r="J2228">
        <f t="shared" si="172"/>
        <v>1</v>
      </c>
      <c r="K2228">
        <f t="shared" si="173"/>
        <v>1.438522847304613E-3</v>
      </c>
      <c r="L2228">
        <f t="shared" si="174"/>
        <v>11956881.976410406</v>
      </c>
    </row>
    <row r="2229" spans="1:12" x14ac:dyDescent="0.2">
      <c r="A2229" s="1">
        <v>42597</v>
      </c>
      <c r="B2229">
        <v>34.778999328613203</v>
      </c>
      <c r="C2229">
        <v>34.819999694824197</v>
      </c>
      <c r="D2229">
        <v>34.576999664306598</v>
      </c>
      <c r="E2229">
        <v>34.610000610351499</v>
      </c>
      <c r="G2229" s="2">
        <f t="shared" si="170"/>
        <v>-5.7454971286774459E-3</v>
      </c>
      <c r="H2229">
        <f t="shared" si="171"/>
        <v>1026546.0612105342</v>
      </c>
      <c r="J2229">
        <f t="shared" si="172"/>
        <v>0</v>
      </c>
      <c r="K2229">
        <f t="shared" si="173"/>
        <v>0</v>
      </c>
      <c r="L2229">
        <f t="shared" si="174"/>
        <v>11956881.976410406</v>
      </c>
    </row>
    <row r="2230" spans="1:12" x14ac:dyDescent="0.2">
      <c r="A2230" s="1">
        <v>42598</v>
      </c>
      <c r="B2230">
        <v>34.6049995422363</v>
      </c>
      <c r="C2230">
        <v>34.650001525878899</v>
      </c>
      <c r="D2230">
        <v>34.520000457763601</v>
      </c>
      <c r="E2230">
        <v>34.575000762939403</v>
      </c>
      <c r="G2230" s="2">
        <f t="shared" si="170"/>
        <v>-1.0112639929172884E-3</v>
      </c>
      <c r="H2230">
        <f t="shared" si="171"/>
        <v>1025507.9521417608</v>
      </c>
      <c r="J2230">
        <f t="shared" si="172"/>
        <v>0</v>
      </c>
      <c r="K2230">
        <f t="shared" si="173"/>
        <v>0</v>
      </c>
      <c r="L2230">
        <f t="shared" si="174"/>
        <v>11956881.976410406</v>
      </c>
    </row>
    <row r="2231" spans="1:12" x14ac:dyDescent="0.2">
      <c r="A2231" s="1">
        <v>42599</v>
      </c>
      <c r="B2231">
        <v>34.619998931884702</v>
      </c>
      <c r="C2231">
        <v>34.7369995117187</v>
      </c>
      <c r="D2231">
        <v>34.576999664306598</v>
      </c>
      <c r="E2231">
        <v>34.700000762939403</v>
      </c>
      <c r="G2231" s="2">
        <f t="shared" si="170"/>
        <v>3.6153289151619195E-3</v>
      </c>
      <c r="H2231">
        <f t="shared" si="171"/>
        <v>1029215.5006938674</v>
      </c>
      <c r="J2231">
        <f t="shared" si="172"/>
        <v>1</v>
      </c>
      <c r="K2231">
        <f t="shared" si="173"/>
        <v>3.6153289151619195E-3</v>
      </c>
      <c r="L2231">
        <f t="shared" si="174"/>
        <v>12000110.037554901</v>
      </c>
    </row>
    <row r="2232" spans="1:12" x14ac:dyDescent="0.2">
      <c r="A2232" s="1">
        <v>42600</v>
      </c>
      <c r="B2232">
        <v>34.689998626708899</v>
      </c>
      <c r="C2232">
        <v>34.689998626708899</v>
      </c>
      <c r="D2232">
        <v>34.530998229980398</v>
      </c>
      <c r="E2232">
        <v>34.6049995422363</v>
      </c>
      <c r="G2232" s="2">
        <f t="shared" si="170"/>
        <v>-2.7377872799521086E-3</v>
      </c>
      <c r="H2232">
        <f t="shared" si="171"/>
        <v>1026397.7275877382</v>
      </c>
      <c r="J2232">
        <f t="shared" si="172"/>
        <v>0</v>
      </c>
      <c r="K2232">
        <f t="shared" si="173"/>
        <v>0</v>
      </c>
      <c r="L2232">
        <f t="shared" si="174"/>
        <v>12000110.037554901</v>
      </c>
    </row>
    <row r="2233" spans="1:12" x14ac:dyDescent="0.2">
      <c r="A2233" s="1">
        <v>42601</v>
      </c>
      <c r="B2233">
        <v>34.555000305175703</v>
      </c>
      <c r="C2233">
        <v>34.671001434326101</v>
      </c>
      <c r="D2233">
        <v>34.527999877929602</v>
      </c>
      <c r="E2233">
        <v>34.634998321533203</v>
      </c>
      <c r="G2233" s="2">
        <f t="shared" si="170"/>
        <v>8.6689148081875445E-4</v>
      </c>
      <c r="H2233">
        <f t="shared" si="171"/>
        <v>1027287.5030337158</v>
      </c>
      <c r="J2233">
        <f t="shared" si="172"/>
        <v>1</v>
      </c>
      <c r="K2233">
        <f t="shared" si="173"/>
        <v>8.6689148081875445E-4</v>
      </c>
      <c r="L2233">
        <f t="shared" si="174"/>
        <v>12010512.830715345</v>
      </c>
    </row>
    <row r="2234" spans="1:12" x14ac:dyDescent="0.2">
      <c r="A2234" s="1">
        <v>42604</v>
      </c>
      <c r="B2234">
        <v>34.643001556396399</v>
      </c>
      <c r="C2234">
        <v>34.763999938964801</v>
      </c>
      <c r="D2234">
        <v>34.606998443603501</v>
      </c>
      <c r="E2234">
        <v>34.669998168945298</v>
      </c>
      <c r="G2234" s="2">
        <f t="shared" si="170"/>
        <v>1.0105341160169257E-3</v>
      </c>
      <c r="H2234">
        <f t="shared" si="171"/>
        <v>1028325.6121024892</v>
      </c>
      <c r="J2234">
        <f t="shared" si="172"/>
        <v>1</v>
      </c>
      <c r="K2234">
        <f t="shared" si="173"/>
        <v>1.0105341160169257E-3</v>
      </c>
      <c r="L2234">
        <f t="shared" si="174"/>
        <v>12022649.863681642</v>
      </c>
    </row>
    <row r="2235" spans="1:12" x14ac:dyDescent="0.2">
      <c r="A2235" s="1">
        <v>42605</v>
      </c>
      <c r="B2235">
        <v>34.652999877929602</v>
      </c>
      <c r="C2235">
        <v>34.675998687744098</v>
      </c>
      <c r="D2235">
        <v>34.563999176025298</v>
      </c>
      <c r="E2235">
        <v>34.639999389648402</v>
      </c>
      <c r="G2235" s="2">
        <f t="shared" si="170"/>
        <v>-8.6526624981964062E-4</v>
      </c>
      <c r="H2235">
        <f t="shared" si="171"/>
        <v>1027435.8366565118</v>
      </c>
      <c r="J2235">
        <f t="shared" si="172"/>
        <v>0</v>
      </c>
      <c r="K2235">
        <f t="shared" si="173"/>
        <v>0</v>
      </c>
      <c r="L2235">
        <f t="shared" si="174"/>
        <v>12022649.863681642</v>
      </c>
    </row>
    <row r="2236" spans="1:12" x14ac:dyDescent="0.2">
      <c r="A2236" s="1">
        <v>42606</v>
      </c>
      <c r="B2236">
        <v>34.615001678466797</v>
      </c>
      <c r="C2236">
        <v>34.689998626708899</v>
      </c>
      <c r="D2236">
        <v>34.573001861572202</v>
      </c>
      <c r="E2236">
        <v>34.6180000305175</v>
      </c>
      <c r="G2236" s="2">
        <f t="shared" si="170"/>
        <v>-6.3508543644708038E-4</v>
      </c>
      <c r="H2236">
        <f t="shared" si="171"/>
        <v>1026783.3271197674</v>
      </c>
      <c r="J2236">
        <f t="shared" si="172"/>
        <v>0</v>
      </c>
      <c r="K2236">
        <f t="shared" si="173"/>
        <v>0</v>
      </c>
      <c r="L2236">
        <f t="shared" si="174"/>
        <v>12022649.863681642</v>
      </c>
    </row>
    <row r="2237" spans="1:12" x14ac:dyDescent="0.2">
      <c r="A2237" s="1">
        <v>42607</v>
      </c>
      <c r="B2237">
        <v>34.639999389648402</v>
      </c>
      <c r="C2237">
        <v>34.674999237060497</v>
      </c>
      <c r="D2237">
        <v>34.5390014648437</v>
      </c>
      <c r="E2237">
        <v>34.564998626708899</v>
      </c>
      <c r="G2237" s="2">
        <f t="shared" si="170"/>
        <v>-1.5310359859574962E-3</v>
      </c>
      <c r="H2237">
        <f t="shared" si="171"/>
        <v>1025211.2848961659</v>
      </c>
      <c r="J2237">
        <f t="shared" si="172"/>
        <v>0</v>
      </c>
      <c r="K2237">
        <f t="shared" si="173"/>
        <v>0</v>
      </c>
      <c r="L2237">
        <f t="shared" si="174"/>
        <v>12022649.863681642</v>
      </c>
    </row>
    <row r="2238" spans="1:12" x14ac:dyDescent="0.2">
      <c r="A2238" s="1">
        <v>42608</v>
      </c>
      <c r="B2238">
        <v>34.560001373291001</v>
      </c>
      <c r="C2238">
        <v>34.601001739501903</v>
      </c>
      <c r="D2238">
        <v>34.5060005187988</v>
      </c>
      <c r="E2238">
        <v>34.564998626708899</v>
      </c>
      <c r="G2238" s="2">
        <f t="shared" si="170"/>
        <v>0</v>
      </c>
      <c r="H2238">
        <f t="shared" si="171"/>
        <v>1025211.2848961659</v>
      </c>
      <c r="J2238">
        <f t="shared" si="172"/>
        <v>0</v>
      </c>
      <c r="K2238">
        <f t="shared" si="173"/>
        <v>0</v>
      </c>
      <c r="L2238">
        <f t="shared" si="174"/>
        <v>12022649.863681642</v>
      </c>
    </row>
    <row r="2239" spans="1:12" x14ac:dyDescent="0.2">
      <c r="A2239" s="1">
        <v>42611</v>
      </c>
      <c r="B2239">
        <v>34.665000915527301</v>
      </c>
      <c r="C2239">
        <v>34.720001220703097</v>
      </c>
      <c r="D2239">
        <v>34.596000671386697</v>
      </c>
      <c r="E2239">
        <v>34.601001739501903</v>
      </c>
      <c r="G2239" s="2">
        <f t="shared" si="170"/>
        <v>1.0416060819740114E-3</v>
      </c>
      <c r="H2239">
        <f t="shared" si="171"/>
        <v>1026279.1512058221</v>
      </c>
      <c r="J2239">
        <f t="shared" si="172"/>
        <v>1</v>
      </c>
      <c r="K2239">
        <f t="shared" si="173"/>
        <v>1.0416060819740114E-3</v>
      </c>
      <c r="L2239">
        <f t="shared" si="174"/>
        <v>12035172.728901098</v>
      </c>
    </row>
    <row r="2240" spans="1:12" x14ac:dyDescent="0.2">
      <c r="A2240" s="1">
        <v>42612</v>
      </c>
      <c r="B2240">
        <v>34.562999725341797</v>
      </c>
      <c r="C2240">
        <v>34.654998779296797</v>
      </c>
      <c r="D2240">
        <v>34.529998779296797</v>
      </c>
      <c r="E2240">
        <v>34.557998657226499</v>
      </c>
      <c r="G2240" s="2">
        <f t="shared" si="170"/>
        <v>-1.242827667220725E-3</v>
      </c>
      <c r="H2240">
        <f t="shared" si="171"/>
        <v>1025003.6630824117</v>
      </c>
      <c r="J2240">
        <f t="shared" si="172"/>
        <v>0</v>
      </c>
      <c r="K2240">
        <f t="shared" si="173"/>
        <v>0</v>
      </c>
      <c r="L2240">
        <f t="shared" si="174"/>
        <v>12035172.728901098</v>
      </c>
    </row>
    <row r="2241" spans="1:12" x14ac:dyDescent="0.2">
      <c r="A2241" s="1">
        <v>42613</v>
      </c>
      <c r="B2241">
        <v>34.603000640869098</v>
      </c>
      <c r="C2241">
        <v>34.671001434326101</v>
      </c>
      <c r="D2241">
        <v>34.548000335693303</v>
      </c>
      <c r="E2241">
        <v>34.619998931884702</v>
      </c>
      <c r="G2241" s="2">
        <f t="shared" si="170"/>
        <v>1.7940933233191458E-3</v>
      </c>
      <c r="H2241">
        <f t="shared" si="171"/>
        <v>1026842.6153107255</v>
      </c>
      <c r="J2241">
        <f t="shared" si="172"/>
        <v>1</v>
      </c>
      <c r="K2241">
        <f t="shared" si="173"/>
        <v>1.7940933233191458E-3</v>
      </c>
      <c r="L2241">
        <f t="shared" si="174"/>
        <v>12056764.951939011</v>
      </c>
    </row>
    <row r="2242" spans="1:12" x14ac:dyDescent="0.2">
      <c r="A2242" s="1">
        <v>42614</v>
      </c>
      <c r="B2242">
        <v>34.631999969482401</v>
      </c>
      <c r="C2242">
        <v>34.669998168945298</v>
      </c>
      <c r="D2242">
        <v>34.584999084472599</v>
      </c>
      <c r="E2242">
        <v>34.634998321533203</v>
      </c>
      <c r="G2242" s="2">
        <f t="shared" si="170"/>
        <v>4.3325794659931915E-4</v>
      </c>
      <c r="H2242">
        <f t="shared" si="171"/>
        <v>1027287.5030337158</v>
      </c>
      <c r="J2242">
        <f t="shared" si="172"/>
        <v>1</v>
      </c>
      <c r="K2242">
        <f t="shared" si="173"/>
        <v>4.3325794659931915E-4</v>
      </c>
      <c r="L2242">
        <f t="shared" si="174"/>
        <v>12061988.641164718</v>
      </c>
    </row>
    <row r="2243" spans="1:12" x14ac:dyDescent="0.2">
      <c r="A2243" s="1">
        <v>42615</v>
      </c>
      <c r="B2243">
        <v>34.603000640869098</v>
      </c>
      <c r="C2243">
        <v>34.650001525878899</v>
      </c>
      <c r="D2243">
        <v>34.568000793457003</v>
      </c>
      <c r="E2243">
        <v>34.619998931884702</v>
      </c>
      <c r="G2243" s="2">
        <f t="shared" si="170"/>
        <v>-4.3307031544381758E-4</v>
      </c>
      <c r="H2243">
        <f t="shared" si="171"/>
        <v>1026842.6153107254</v>
      </c>
      <c r="J2243">
        <f t="shared" si="172"/>
        <v>0</v>
      </c>
      <c r="K2243">
        <f t="shared" si="173"/>
        <v>0</v>
      </c>
      <c r="L2243">
        <f t="shared" si="174"/>
        <v>12061988.641164718</v>
      </c>
    </row>
    <row r="2244" spans="1:12" x14ac:dyDescent="0.2">
      <c r="A2244" s="1">
        <v>42618</v>
      </c>
      <c r="B2244">
        <v>34.6180000305175</v>
      </c>
      <c r="C2244">
        <v>34.770000457763601</v>
      </c>
      <c r="D2244">
        <v>34.581001281738203</v>
      </c>
      <c r="E2244">
        <v>34.709999084472599</v>
      </c>
      <c r="G2244" s="2">
        <f t="shared" ref="G2244:G2307" si="175">E2244/E2243-1</f>
        <v>2.5996578672626836E-3</v>
      </c>
      <c r="H2244">
        <f t="shared" ref="H2244:H2307" si="176">H2243*(1+G2244)</f>
        <v>1029512.0547940586</v>
      </c>
      <c r="J2244">
        <f t="shared" ref="J2244:J2307" si="177">IF(G2244&gt;0,1,0)</f>
        <v>1</v>
      </c>
      <c r="K2244">
        <f t="shared" ref="K2244:K2307" si="178">IF(J2244=1,G2244,0)</f>
        <v>2.5996578672626836E-3</v>
      </c>
      <c r="L2244">
        <f t="shared" ref="L2244:L2307" si="179">L2243*(1+K2244)</f>
        <v>12093345.684830556</v>
      </c>
    </row>
    <row r="2245" spans="1:12" x14ac:dyDescent="0.2">
      <c r="A2245" s="1">
        <v>42619</v>
      </c>
      <c r="B2245">
        <v>34.740001678466797</v>
      </c>
      <c r="C2245">
        <v>34.854000091552699</v>
      </c>
      <c r="D2245">
        <v>34.650001525878899</v>
      </c>
      <c r="E2245">
        <v>34.675998687744098</v>
      </c>
      <c r="G2245" s="2">
        <f t="shared" si="175"/>
        <v>-9.7955625541090718E-4</v>
      </c>
      <c r="H2245">
        <f t="shared" si="176"/>
        <v>1028503.5898207641</v>
      </c>
      <c r="J2245">
        <f t="shared" si="177"/>
        <v>0</v>
      </c>
      <c r="K2245">
        <f t="shared" si="178"/>
        <v>0</v>
      </c>
      <c r="L2245">
        <f t="shared" si="179"/>
        <v>12093345.684830556</v>
      </c>
    </row>
    <row r="2246" spans="1:12" x14ac:dyDescent="0.2">
      <c r="A2246" s="1">
        <v>42620</v>
      </c>
      <c r="B2246">
        <v>34.599998474121001</v>
      </c>
      <c r="C2246">
        <v>34.652000427246001</v>
      </c>
      <c r="D2246">
        <v>34.534999847412102</v>
      </c>
      <c r="E2246">
        <v>34.6310005187988</v>
      </c>
      <c r="G2246" s="2">
        <f t="shared" si="175"/>
        <v>-1.2976747793338461E-3</v>
      </c>
      <c r="H2246">
        <f t="shared" si="176"/>
        <v>1027168.9266517995</v>
      </c>
      <c r="J2246">
        <f t="shared" si="177"/>
        <v>0</v>
      </c>
      <c r="K2246">
        <f t="shared" si="178"/>
        <v>0</v>
      </c>
      <c r="L2246">
        <f t="shared" si="179"/>
        <v>12093345.684830556</v>
      </c>
    </row>
    <row r="2247" spans="1:12" x14ac:dyDescent="0.2">
      <c r="A2247" s="1">
        <v>42621</v>
      </c>
      <c r="B2247">
        <v>34.630001068115199</v>
      </c>
      <c r="C2247">
        <v>34.7299995422363</v>
      </c>
      <c r="D2247">
        <v>34.604000091552699</v>
      </c>
      <c r="E2247">
        <v>34.726001739501903</v>
      </c>
      <c r="G2247" s="2">
        <f t="shared" si="175"/>
        <v>2.7432421610671387E-3</v>
      </c>
      <c r="H2247">
        <f t="shared" si="176"/>
        <v>1029986.6997579287</v>
      </c>
      <c r="J2247">
        <f t="shared" si="177"/>
        <v>1</v>
      </c>
      <c r="K2247">
        <f t="shared" si="178"/>
        <v>2.7432421610671387E-3</v>
      </c>
      <c r="L2247">
        <f t="shared" si="179"/>
        <v>12126520.660581542</v>
      </c>
    </row>
    <row r="2248" spans="1:12" x14ac:dyDescent="0.2">
      <c r="A2248" s="1">
        <v>42622</v>
      </c>
      <c r="B2248">
        <v>34.770000457763601</v>
      </c>
      <c r="C2248">
        <v>34.810001373291001</v>
      </c>
      <c r="D2248">
        <v>34.714000701904297</v>
      </c>
      <c r="E2248">
        <v>34.744998931884702</v>
      </c>
      <c r="G2248" s="2">
        <f t="shared" si="175"/>
        <v>5.4705959313450236E-4</v>
      </c>
      <c r="H2248">
        <f t="shared" si="176"/>
        <v>1030550.1638628322</v>
      </c>
      <c r="J2248">
        <f t="shared" si="177"/>
        <v>1</v>
      </c>
      <c r="K2248">
        <f t="shared" si="178"/>
        <v>5.4705959313450236E-4</v>
      </c>
      <c r="L2248">
        <f t="shared" si="179"/>
        <v>12133154.590040257</v>
      </c>
    </row>
    <row r="2249" spans="1:12" x14ac:dyDescent="0.2">
      <c r="A2249" s="1">
        <v>42625</v>
      </c>
      <c r="B2249">
        <v>34.784999847412102</v>
      </c>
      <c r="C2249">
        <v>34.970001220703097</v>
      </c>
      <c r="D2249">
        <v>34.779998779296797</v>
      </c>
      <c r="E2249">
        <v>34.944999694824197</v>
      </c>
      <c r="G2249" s="2">
        <f t="shared" si="175"/>
        <v>5.7562460523192804E-3</v>
      </c>
      <c r="H2249">
        <f t="shared" si="176"/>
        <v>1036482.2641752847</v>
      </c>
      <c r="J2249">
        <f t="shared" si="177"/>
        <v>1</v>
      </c>
      <c r="K2249">
        <f t="shared" si="178"/>
        <v>5.7562460523192804E-3</v>
      </c>
      <c r="L2249">
        <f t="shared" si="179"/>
        <v>12202996.013251357</v>
      </c>
    </row>
    <row r="2250" spans="1:12" x14ac:dyDescent="0.2">
      <c r="A2250" s="1">
        <v>42626</v>
      </c>
      <c r="B2250">
        <v>34.889999389648402</v>
      </c>
      <c r="C2250">
        <v>34.959999084472599</v>
      </c>
      <c r="D2250">
        <v>34.791000366210902</v>
      </c>
      <c r="E2250">
        <v>34.89400100708</v>
      </c>
      <c r="G2250" s="2">
        <f t="shared" si="175"/>
        <v>-1.4593987176869661E-3</v>
      </c>
      <c r="H2250">
        <f t="shared" si="176"/>
        <v>1034969.6232880419</v>
      </c>
      <c r="J2250">
        <f t="shared" si="177"/>
        <v>0</v>
      </c>
      <c r="K2250">
        <f t="shared" si="178"/>
        <v>0</v>
      </c>
      <c r="L2250">
        <f t="shared" si="179"/>
        <v>12202996.013251357</v>
      </c>
    </row>
    <row r="2251" spans="1:12" x14ac:dyDescent="0.2">
      <c r="A2251" s="1">
        <v>42627</v>
      </c>
      <c r="B2251">
        <v>34.9539985656738</v>
      </c>
      <c r="C2251">
        <v>34.994998931884702</v>
      </c>
      <c r="D2251">
        <v>34.877998352050703</v>
      </c>
      <c r="E2251">
        <v>34.895000457763601</v>
      </c>
      <c r="G2251" s="2">
        <f t="shared" si="175"/>
        <v>2.8642478785867453E-5</v>
      </c>
      <c r="H2251">
        <f t="shared" si="176"/>
        <v>1034999.267383521</v>
      </c>
      <c r="J2251">
        <f t="shared" si="177"/>
        <v>1</v>
      </c>
      <c r="K2251">
        <f t="shared" si="178"/>
        <v>2.8642478785867453E-5</v>
      </c>
      <c r="L2251">
        <f t="shared" si="179"/>
        <v>12203345.537305791</v>
      </c>
    </row>
    <row r="2252" spans="1:12" x14ac:dyDescent="0.2">
      <c r="A2252" s="1">
        <v>42628</v>
      </c>
      <c r="B2252">
        <v>34.868999481201101</v>
      </c>
      <c r="C2252">
        <v>34.963001251220703</v>
      </c>
      <c r="D2252">
        <v>34.833000183105398</v>
      </c>
      <c r="E2252">
        <v>34.916000366210902</v>
      </c>
      <c r="G2252" s="2">
        <f t="shared" si="175"/>
        <v>6.0180278469168513E-4</v>
      </c>
      <c r="H2252">
        <f t="shared" si="176"/>
        <v>1035622.1328247862</v>
      </c>
      <c r="J2252">
        <f t="shared" si="177"/>
        <v>1</v>
      </c>
      <c r="K2252">
        <f t="shared" si="178"/>
        <v>6.0180278469168513E-4</v>
      </c>
      <c r="L2252">
        <f t="shared" si="179"/>
        <v>12210689.544632696</v>
      </c>
    </row>
    <row r="2253" spans="1:12" x14ac:dyDescent="0.2">
      <c r="A2253" s="1">
        <v>42629</v>
      </c>
      <c r="B2253">
        <v>34.888999938964801</v>
      </c>
      <c r="C2253">
        <v>34.955001831054602</v>
      </c>
      <c r="D2253">
        <v>34.784000396728501</v>
      </c>
      <c r="E2253">
        <v>34.902999877929602</v>
      </c>
      <c r="G2253" s="2">
        <f t="shared" si="175"/>
        <v>-3.7233612512732606E-4</v>
      </c>
      <c r="H2253">
        <f t="shared" si="176"/>
        <v>1035236.5332927542</v>
      </c>
      <c r="J2253">
        <f t="shared" si="177"/>
        <v>0</v>
      </c>
      <c r="K2253">
        <f t="shared" si="178"/>
        <v>0</v>
      </c>
      <c r="L2253">
        <f t="shared" si="179"/>
        <v>12210689.544632696</v>
      </c>
    </row>
    <row r="2254" spans="1:12" x14ac:dyDescent="0.2">
      <c r="A2254" s="1">
        <v>42632</v>
      </c>
      <c r="B2254">
        <v>34.909999847412102</v>
      </c>
      <c r="C2254">
        <v>34.939998626708899</v>
      </c>
      <c r="D2254">
        <v>34.804000854492102</v>
      </c>
      <c r="E2254">
        <v>34.8289985656738</v>
      </c>
      <c r="G2254" s="2">
        <f t="shared" si="175"/>
        <v>-2.1201991953303523E-3</v>
      </c>
      <c r="H2254">
        <f t="shared" si="176"/>
        <v>1033041.6256278903</v>
      </c>
      <c r="J2254">
        <f t="shared" si="177"/>
        <v>0</v>
      </c>
      <c r="K2254">
        <f t="shared" si="178"/>
        <v>0</v>
      </c>
      <c r="L2254">
        <f t="shared" si="179"/>
        <v>12210689.544632696</v>
      </c>
    </row>
    <row r="2255" spans="1:12" x14ac:dyDescent="0.2">
      <c r="A2255" s="1">
        <v>42633</v>
      </c>
      <c r="B2255">
        <v>34.812999725341797</v>
      </c>
      <c r="C2255">
        <v>34.875</v>
      </c>
      <c r="D2255">
        <v>34.764999389648402</v>
      </c>
      <c r="E2255">
        <v>34.784999847412102</v>
      </c>
      <c r="G2255" s="2">
        <f t="shared" si="175"/>
        <v>-1.263278304678539E-3</v>
      </c>
      <c r="H2255">
        <f t="shared" si="176"/>
        <v>1031736.6065544048</v>
      </c>
      <c r="J2255">
        <f t="shared" si="177"/>
        <v>0</v>
      </c>
      <c r="K2255">
        <f t="shared" si="178"/>
        <v>0</v>
      </c>
      <c r="L2255">
        <f t="shared" si="179"/>
        <v>12210689.544632696</v>
      </c>
    </row>
    <row r="2256" spans="1:12" x14ac:dyDescent="0.2">
      <c r="A2256" s="1">
        <v>42634</v>
      </c>
      <c r="B2256">
        <v>34.758998870849602</v>
      </c>
      <c r="C2256">
        <v>34.847000122070298</v>
      </c>
      <c r="D2256">
        <v>34.720001220703097</v>
      </c>
      <c r="E2256">
        <v>34.7430000305175</v>
      </c>
      <c r="G2256" s="2">
        <f t="shared" si="175"/>
        <v>-1.2074117314601063E-3</v>
      </c>
      <c r="H2256">
        <f t="shared" si="176"/>
        <v>1030490.8756718741</v>
      </c>
      <c r="J2256">
        <f t="shared" si="177"/>
        <v>0</v>
      </c>
      <c r="K2256">
        <f t="shared" si="178"/>
        <v>0</v>
      </c>
      <c r="L2256">
        <f t="shared" si="179"/>
        <v>12210689.544632696</v>
      </c>
    </row>
    <row r="2257" spans="1:12" x14ac:dyDescent="0.2">
      <c r="A2257" s="1">
        <v>42635</v>
      </c>
      <c r="B2257">
        <v>34.679000854492102</v>
      </c>
      <c r="C2257">
        <v>34.755001068115199</v>
      </c>
      <c r="D2257">
        <v>34.6049995422363</v>
      </c>
      <c r="E2257">
        <v>34.652000427246001</v>
      </c>
      <c r="G2257" s="2">
        <f t="shared" si="175"/>
        <v>-2.6192212299330775E-3</v>
      </c>
      <c r="H2257">
        <f t="shared" si="176"/>
        <v>1027791.7920930621</v>
      </c>
      <c r="J2257">
        <f t="shared" si="177"/>
        <v>0</v>
      </c>
      <c r="K2257">
        <f t="shared" si="178"/>
        <v>0</v>
      </c>
      <c r="L2257">
        <f t="shared" si="179"/>
        <v>12210689.544632696</v>
      </c>
    </row>
    <row r="2258" spans="1:12" x14ac:dyDescent="0.2">
      <c r="A2258" s="1">
        <v>42636</v>
      </c>
      <c r="B2258">
        <v>34.609001159667898</v>
      </c>
      <c r="C2258">
        <v>34.708000183105398</v>
      </c>
      <c r="D2258">
        <v>34.584999084472599</v>
      </c>
      <c r="E2258">
        <v>34.665000915527301</v>
      </c>
      <c r="G2258" s="2">
        <f t="shared" si="175"/>
        <v>3.7517280737064951E-4</v>
      </c>
      <c r="H2258">
        <f t="shared" si="176"/>
        <v>1028177.3916250941</v>
      </c>
      <c r="J2258">
        <f t="shared" si="177"/>
        <v>1</v>
      </c>
      <c r="K2258">
        <f t="shared" si="178"/>
        <v>3.7517280737064951E-4</v>
      </c>
      <c r="L2258">
        <f t="shared" si="179"/>
        <v>12215270.663309086</v>
      </c>
    </row>
    <row r="2259" spans="1:12" x14ac:dyDescent="0.2">
      <c r="A2259" s="1">
        <v>42639</v>
      </c>
      <c r="B2259">
        <v>34.619998931884702</v>
      </c>
      <c r="C2259">
        <v>34.770000457763601</v>
      </c>
      <c r="D2259">
        <v>34.601001739501903</v>
      </c>
      <c r="E2259">
        <v>34.619998931884702</v>
      </c>
      <c r="G2259" s="2">
        <f t="shared" si="175"/>
        <v>-1.2981965225462577E-3</v>
      </c>
      <c r="H2259">
        <f t="shared" si="176"/>
        <v>1026842.6153107258</v>
      </c>
      <c r="J2259">
        <f t="shared" si="177"/>
        <v>0</v>
      </c>
      <c r="K2259">
        <f t="shared" si="178"/>
        <v>0</v>
      </c>
      <c r="L2259">
        <f t="shared" si="179"/>
        <v>12215270.663309086</v>
      </c>
    </row>
    <row r="2260" spans="1:12" x14ac:dyDescent="0.2">
      <c r="A2260" s="1">
        <v>42640</v>
      </c>
      <c r="B2260">
        <v>34.589000701904297</v>
      </c>
      <c r="C2260">
        <v>34.646999359130803</v>
      </c>
      <c r="D2260">
        <v>34.548000335693303</v>
      </c>
      <c r="E2260">
        <v>34.580001831054602</v>
      </c>
      <c r="G2260" s="2">
        <f t="shared" si="175"/>
        <v>-1.1553177950349713E-3</v>
      </c>
      <c r="H2260">
        <f t="shared" si="176"/>
        <v>1025656.2857645571</v>
      </c>
      <c r="J2260">
        <f t="shared" si="177"/>
        <v>0</v>
      </c>
      <c r="K2260">
        <f t="shared" si="178"/>
        <v>0</v>
      </c>
      <c r="L2260">
        <f t="shared" si="179"/>
        <v>12215270.663309086</v>
      </c>
    </row>
    <row r="2261" spans="1:12" x14ac:dyDescent="0.2">
      <c r="A2261" s="1">
        <v>42641</v>
      </c>
      <c r="B2261">
        <v>34.560001373291001</v>
      </c>
      <c r="C2261">
        <v>34.647998809814403</v>
      </c>
      <c r="D2261">
        <v>34.551998138427699</v>
      </c>
      <c r="E2261">
        <v>34.615001678466797</v>
      </c>
      <c r="G2261" s="2">
        <f t="shared" si="175"/>
        <v>1.0121412827908127E-3</v>
      </c>
      <c r="H2261">
        <f t="shared" si="176"/>
        <v>1026694.3948333333</v>
      </c>
      <c r="J2261">
        <f t="shared" si="177"/>
        <v>1</v>
      </c>
      <c r="K2261">
        <f t="shared" si="178"/>
        <v>1.0121412827908127E-3</v>
      </c>
      <c r="L2261">
        <f t="shared" si="179"/>
        <v>12227634.243027885</v>
      </c>
    </row>
    <row r="2262" spans="1:12" x14ac:dyDescent="0.2">
      <c r="A2262" s="1">
        <v>42642</v>
      </c>
      <c r="B2262">
        <v>34.580001831054602</v>
      </c>
      <c r="C2262">
        <v>34.659999847412102</v>
      </c>
      <c r="D2262">
        <v>34.562999725341797</v>
      </c>
      <c r="E2262">
        <v>34.640998840332003</v>
      </c>
      <c r="G2262" s="2">
        <f t="shared" si="175"/>
        <v>7.5103742899362835E-4</v>
      </c>
      <c r="H2262">
        <f t="shared" si="176"/>
        <v>1027465.4807519912</v>
      </c>
      <c r="J2262">
        <f t="shared" si="177"/>
        <v>1</v>
      </c>
      <c r="K2262">
        <f t="shared" si="178"/>
        <v>7.5103742899362835E-4</v>
      </c>
      <c r="L2262">
        <f t="shared" si="179"/>
        <v>12236817.654012443</v>
      </c>
    </row>
    <row r="2263" spans="1:12" x14ac:dyDescent="0.2">
      <c r="A2263" s="1">
        <v>42643</v>
      </c>
      <c r="B2263">
        <v>34.659999847412102</v>
      </c>
      <c r="C2263">
        <v>34.7299995422363</v>
      </c>
      <c r="D2263">
        <v>34.630001068115199</v>
      </c>
      <c r="E2263">
        <v>34.673000335693303</v>
      </c>
      <c r="G2263" s="2">
        <f t="shared" si="175"/>
        <v>9.2380405971548285E-4</v>
      </c>
      <c r="H2263">
        <f t="shared" si="176"/>
        <v>1028414.6575343274</v>
      </c>
      <c r="J2263">
        <f t="shared" si="177"/>
        <v>1</v>
      </c>
      <c r="K2263">
        <f t="shared" si="178"/>
        <v>9.2380405971548285E-4</v>
      </c>
      <c r="L2263">
        <f t="shared" si="179"/>
        <v>12248122.075839218</v>
      </c>
    </row>
    <row r="2264" spans="1:12" x14ac:dyDescent="0.2">
      <c r="A2264" s="1">
        <v>42646</v>
      </c>
      <c r="B2264">
        <v>34.599998474121001</v>
      </c>
      <c r="C2264">
        <v>34.658000946044901</v>
      </c>
      <c r="D2264">
        <v>34.5789985656738</v>
      </c>
      <c r="E2264">
        <v>34.629001617431598</v>
      </c>
      <c r="G2264" s="2">
        <f t="shared" si="175"/>
        <v>-1.2689619541349506E-3</v>
      </c>
      <c r="H2264">
        <f t="shared" si="176"/>
        <v>1027109.6384608416</v>
      </c>
      <c r="J2264">
        <f t="shared" si="177"/>
        <v>0</v>
      </c>
      <c r="K2264">
        <f t="shared" si="178"/>
        <v>0</v>
      </c>
      <c r="L2264">
        <f t="shared" si="179"/>
        <v>12248122.075839218</v>
      </c>
    </row>
    <row r="2265" spans="1:12" x14ac:dyDescent="0.2">
      <c r="A2265" s="1">
        <v>42647</v>
      </c>
      <c r="B2265">
        <v>34.648998260497997</v>
      </c>
      <c r="C2265">
        <v>34.715000152587798</v>
      </c>
      <c r="D2265">
        <v>34.6180000305175</v>
      </c>
      <c r="E2265">
        <v>34.691001892089801</v>
      </c>
      <c r="G2265" s="2">
        <f t="shared" si="175"/>
        <v>1.7904147322280739E-3</v>
      </c>
      <c r="H2265">
        <f t="shared" si="176"/>
        <v>1028948.5906891554</v>
      </c>
      <c r="J2265">
        <f t="shared" si="177"/>
        <v>1</v>
      </c>
      <c r="K2265">
        <f t="shared" si="178"/>
        <v>1.7904147322280739E-3</v>
      </c>
      <c r="L2265">
        <f t="shared" si="179"/>
        <v>12270051.294045929</v>
      </c>
    </row>
    <row r="2266" spans="1:12" x14ac:dyDescent="0.2">
      <c r="A2266" s="1">
        <v>42648</v>
      </c>
      <c r="B2266">
        <v>34.740001678466797</v>
      </c>
      <c r="C2266">
        <v>34.840000152587798</v>
      </c>
      <c r="D2266">
        <v>34.740001678466797</v>
      </c>
      <c r="E2266">
        <v>34.805000305175703</v>
      </c>
      <c r="G2266" s="2">
        <f t="shared" si="175"/>
        <v>3.2861089870077631E-3</v>
      </c>
      <c r="H2266">
        <f t="shared" si="176"/>
        <v>1032329.827900188</v>
      </c>
      <c r="J2266">
        <f t="shared" si="177"/>
        <v>1</v>
      </c>
      <c r="K2266">
        <f t="shared" si="178"/>
        <v>3.2861089870077631E-3</v>
      </c>
      <c r="L2266">
        <f t="shared" si="179"/>
        <v>12310372.01987434</v>
      </c>
    </row>
    <row r="2267" spans="1:12" x14ac:dyDescent="0.2">
      <c r="A2267" s="1">
        <v>42649</v>
      </c>
      <c r="B2267">
        <v>34.810001373291001</v>
      </c>
      <c r="C2267">
        <v>34.875</v>
      </c>
      <c r="D2267">
        <v>34.759998321533203</v>
      </c>
      <c r="E2267">
        <v>34.852001190185497</v>
      </c>
      <c r="G2267" s="2">
        <f t="shared" si="175"/>
        <v>1.350406108251212E-3</v>
      </c>
      <c r="H2267">
        <f t="shared" si="176"/>
        <v>1033723.8924055144</v>
      </c>
      <c r="J2267">
        <f t="shared" si="177"/>
        <v>1</v>
      </c>
      <c r="K2267">
        <f t="shared" si="178"/>
        <v>1.350406108251212E-3</v>
      </c>
      <c r="L2267">
        <f t="shared" si="179"/>
        <v>12326996.021444824</v>
      </c>
    </row>
    <row r="2268" spans="1:12" x14ac:dyDescent="0.2">
      <c r="A2268" s="1">
        <v>42650</v>
      </c>
      <c r="B2268">
        <v>34.849998474121001</v>
      </c>
      <c r="C2268">
        <v>34.918998718261697</v>
      </c>
      <c r="D2268">
        <v>34.816001892089801</v>
      </c>
      <c r="E2268">
        <v>34.900001525878899</v>
      </c>
      <c r="G2268" s="2">
        <f t="shared" si="175"/>
        <v>1.3772619664353947E-3</v>
      </c>
      <c r="H2268">
        <f t="shared" si="176"/>
        <v>1035147.6010063201</v>
      </c>
      <c r="J2268">
        <f t="shared" si="177"/>
        <v>1</v>
      </c>
      <c r="K2268">
        <f t="shared" si="178"/>
        <v>1.3772619664353947E-3</v>
      </c>
      <c r="L2268">
        <f t="shared" si="179"/>
        <v>12343973.524225559</v>
      </c>
    </row>
    <row r="2269" spans="1:12" x14ac:dyDescent="0.2">
      <c r="A2269" s="1">
        <v>42653</v>
      </c>
      <c r="B2269">
        <v>34.924999237060497</v>
      </c>
      <c r="C2269">
        <v>35.101001739501903</v>
      </c>
      <c r="D2269">
        <v>34.889999389648402</v>
      </c>
      <c r="E2269">
        <v>35.074001312255803</v>
      </c>
      <c r="G2269" s="2">
        <f t="shared" si="175"/>
        <v>4.9856670134491576E-3</v>
      </c>
      <c r="H2269">
        <f t="shared" si="176"/>
        <v>1040308.5022547083</v>
      </c>
      <c r="J2269">
        <f t="shared" si="177"/>
        <v>1</v>
      </c>
      <c r="K2269">
        <f t="shared" si="178"/>
        <v>4.9856670134491576E-3</v>
      </c>
      <c r="L2269">
        <f t="shared" si="179"/>
        <v>12405516.465840179</v>
      </c>
    </row>
    <row r="2270" spans="1:12" x14ac:dyDescent="0.2">
      <c r="A2270" s="1">
        <v>42654</v>
      </c>
      <c r="B2270">
        <v>35.138999938964801</v>
      </c>
      <c r="C2270">
        <v>35.339000701904297</v>
      </c>
      <c r="D2270">
        <v>35.088001251220703</v>
      </c>
      <c r="E2270">
        <v>35.310001373291001</v>
      </c>
      <c r="G2270" s="2">
        <f t="shared" si="175"/>
        <v>6.7286323831188266E-3</v>
      </c>
      <c r="H2270">
        <f t="shared" si="176"/>
        <v>1047308.3557314132</v>
      </c>
      <c r="J2270">
        <f t="shared" si="177"/>
        <v>1</v>
      </c>
      <c r="K2270">
        <f t="shared" si="178"/>
        <v>6.7286323831188266E-3</v>
      </c>
      <c r="L2270">
        <f t="shared" si="179"/>
        <v>12488988.625661546</v>
      </c>
    </row>
    <row r="2271" spans="1:12" x14ac:dyDescent="0.2">
      <c r="A2271" s="1">
        <v>42655</v>
      </c>
      <c r="B2271">
        <v>35.450000762939403</v>
      </c>
      <c r="C2271">
        <v>35.908000946044901</v>
      </c>
      <c r="D2271">
        <v>35.310001373291001</v>
      </c>
      <c r="E2271">
        <v>35.735000610351499</v>
      </c>
      <c r="G2271" s="2">
        <f t="shared" si="175"/>
        <v>1.20362282789932E-2</v>
      </c>
      <c r="H2271">
        <f t="shared" si="176"/>
        <v>1059913.9981794935</v>
      </c>
      <c r="J2271">
        <f t="shared" si="177"/>
        <v>1</v>
      </c>
      <c r="K2271">
        <f t="shared" si="178"/>
        <v>1.20362282789932E-2</v>
      </c>
      <c r="L2271">
        <f t="shared" si="179"/>
        <v>12639308.943733757</v>
      </c>
    </row>
    <row r="2272" spans="1:12" x14ac:dyDescent="0.2">
      <c r="A2272" s="1">
        <v>42656</v>
      </c>
      <c r="B2272">
        <v>35.659999847412102</v>
      </c>
      <c r="C2272">
        <v>35.875</v>
      </c>
      <c r="D2272">
        <v>35.521999359130803</v>
      </c>
      <c r="E2272">
        <v>35.573001861572202</v>
      </c>
      <c r="G2272" s="2">
        <f t="shared" si="175"/>
        <v>-4.5333355537251485E-3</v>
      </c>
      <c r="H2272">
        <f t="shared" si="176"/>
        <v>1055109.0523676553</v>
      </c>
      <c r="J2272">
        <f t="shared" si="177"/>
        <v>0</v>
      </c>
      <c r="K2272">
        <f t="shared" si="178"/>
        <v>0</v>
      </c>
      <c r="L2272">
        <f t="shared" si="179"/>
        <v>12639308.943733757</v>
      </c>
    </row>
    <row r="2273" spans="1:12" x14ac:dyDescent="0.2">
      <c r="A2273" s="1">
        <v>42657</v>
      </c>
      <c r="B2273">
        <v>35.380001068115199</v>
      </c>
      <c r="C2273">
        <v>35.421001434326101</v>
      </c>
      <c r="D2273">
        <v>35.060001373291001</v>
      </c>
      <c r="E2273">
        <v>35.299999237060497</v>
      </c>
      <c r="G2273" s="2">
        <f t="shared" si="175"/>
        <v>-7.6744331438223234E-3</v>
      </c>
      <c r="H2273">
        <f t="shared" si="176"/>
        <v>1047011.688485818</v>
      </c>
      <c r="J2273">
        <f t="shared" si="177"/>
        <v>0</v>
      </c>
      <c r="K2273">
        <f t="shared" si="178"/>
        <v>0</v>
      </c>
      <c r="L2273">
        <f t="shared" si="179"/>
        <v>12639308.943733757</v>
      </c>
    </row>
    <row r="2274" spans="1:12" x14ac:dyDescent="0.2">
      <c r="A2274" s="1">
        <v>42660</v>
      </c>
      <c r="B2274">
        <v>35.334999084472599</v>
      </c>
      <c r="C2274">
        <v>35.465000152587798</v>
      </c>
      <c r="D2274">
        <v>35.255001068115199</v>
      </c>
      <c r="E2274">
        <v>35.275001525878899</v>
      </c>
      <c r="G2274" s="2">
        <f t="shared" si="175"/>
        <v>-7.0815047370742512E-4</v>
      </c>
      <c r="H2274">
        <f t="shared" si="176"/>
        <v>1046270.2466626395</v>
      </c>
      <c r="J2274">
        <f t="shared" si="177"/>
        <v>0</v>
      </c>
      <c r="K2274">
        <f t="shared" si="178"/>
        <v>0</v>
      </c>
      <c r="L2274">
        <f t="shared" si="179"/>
        <v>12639308.943733757</v>
      </c>
    </row>
    <row r="2275" spans="1:12" x14ac:dyDescent="0.2">
      <c r="A2275" s="1">
        <v>42661</v>
      </c>
      <c r="B2275">
        <v>35.305000305175703</v>
      </c>
      <c r="C2275">
        <v>35.305000305175703</v>
      </c>
      <c r="D2275">
        <v>34.990001678466797</v>
      </c>
      <c r="E2275">
        <v>35.0390014648437</v>
      </c>
      <c r="G2275" s="2">
        <f t="shared" si="175"/>
        <v>-6.6902920149291001E-3</v>
      </c>
      <c r="H2275">
        <f t="shared" si="176"/>
        <v>1039270.3931859346</v>
      </c>
      <c r="J2275">
        <f t="shared" si="177"/>
        <v>0</v>
      </c>
      <c r="K2275">
        <f t="shared" si="178"/>
        <v>0</v>
      </c>
      <c r="L2275">
        <f t="shared" si="179"/>
        <v>12639308.943733757</v>
      </c>
    </row>
    <row r="2276" spans="1:12" x14ac:dyDescent="0.2">
      <c r="A2276" s="1">
        <v>42662</v>
      </c>
      <c r="B2276">
        <v>35.028999328613203</v>
      </c>
      <c r="C2276">
        <v>35.055999755859297</v>
      </c>
      <c r="D2276">
        <v>34.830001831054602</v>
      </c>
      <c r="E2276">
        <v>34.889999389648402</v>
      </c>
      <c r="G2276" s="2">
        <f t="shared" si="175"/>
        <v>-4.2524635111191866E-3</v>
      </c>
      <c r="H2276">
        <f t="shared" si="176"/>
        <v>1034850.933760725</v>
      </c>
      <c r="J2276">
        <f t="shared" si="177"/>
        <v>0</v>
      </c>
      <c r="K2276">
        <f t="shared" si="178"/>
        <v>0</v>
      </c>
      <c r="L2276">
        <f t="shared" si="179"/>
        <v>12639308.943733757</v>
      </c>
    </row>
    <row r="2277" spans="1:12" x14ac:dyDescent="0.2">
      <c r="A2277" s="1">
        <v>42663</v>
      </c>
      <c r="B2277">
        <v>34.895000457763601</v>
      </c>
      <c r="C2277">
        <v>35.049999237060497</v>
      </c>
      <c r="D2277">
        <v>34.830001831054602</v>
      </c>
      <c r="E2277">
        <v>35.000999450683501</v>
      </c>
      <c r="G2277" s="2">
        <f t="shared" si="175"/>
        <v>3.1814291480909418E-3</v>
      </c>
      <c r="H2277">
        <f t="shared" si="176"/>
        <v>1038143.2386853205</v>
      </c>
      <c r="J2277">
        <f t="shared" si="177"/>
        <v>1</v>
      </c>
      <c r="K2277">
        <f t="shared" si="178"/>
        <v>3.1814291480909418E-3</v>
      </c>
      <c r="L2277">
        <f t="shared" si="179"/>
        <v>12679520.009619078</v>
      </c>
    </row>
    <row r="2278" spans="1:12" x14ac:dyDescent="0.2">
      <c r="A2278" s="1">
        <v>42664</v>
      </c>
      <c r="B2278">
        <v>35.029998779296797</v>
      </c>
      <c r="C2278">
        <v>35.173999786376903</v>
      </c>
      <c r="D2278">
        <v>35.002998352050703</v>
      </c>
      <c r="E2278">
        <v>35.1310005187988</v>
      </c>
      <c r="G2278" s="2">
        <f t="shared" si="175"/>
        <v>3.7142101698686147E-3</v>
      </c>
      <c r="H2278">
        <f t="shared" si="176"/>
        <v>1041999.1208602259</v>
      </c>
      <c r="J2278">
        <f t="shared" si="177"/>
        <v>1</v>
      </c>
      <c r="K2278">
        <f t="shared" si="178"/>
        <v>3.7142101698686147E-3</v>
      </c>
      <c r="L2278">
        <f t="shared" si="179"/>
        <v>12726614.411787858</v>
      </c>
    </row>
    <row r="2279" spans="1:12" x14ac:dyDescent="0.2">
      <c r="A2279" s="1">
        <v>42667</v>
      </c>
      <c r="B2279">
        <v>35.130001068115199</v>
      </c>
      <c r="C2279">
        <v>35.169998168945298</v>
      </c>
      <c r="D2279">
        <v>34.9799995422363</v>
      </c>
      <c r="E2279">
        <v>35.011001586913999</v>
      </c>
      <c r="G2279" s="2">
        <f t="shared" si="175"/>
        <v>-3.4157561729728503E-3</v>
      </c>
      <c r="H2279">
        <f t="shared" si="176"/>
        <v>1038439.9059309153</v>
      </c>
      <c r="J2279">
        <f t="shared" si="177"/>
        <v>0</v>
      </c>
      <c r="K2279">
        <f t="shared" si="178"/>
        <v>0</v>
      </c>
      <c r="L2279">
        <f t="shared" si="179"/>
        <v>12726614.411787858</v>
      </c>
    </row>
    <row r="2280" spans="1:12" x14ac:dyDescent="0.2">
      <c r="A2280" s="1">
        <v>42668</v>
      </c>
      <c r="B2280">
        <v>35</v>
      </c>
      <c r="C2280">
        <v>35.146999359130803</v>
      </c>
      <c r="D2280">
        <v>34.9070014953613</v>
      </c>
      <c r="E2280">
        <v>34.930999755859297</v>
      </c>
      <c r="G2280" s="2">
        <f t="shared" si="175"/>
        <v>-2.2850483399081689E-3</v>
      </c>
      <c r="H2280">
        <f t="shared" si="176"/>
        <v>1036067.0205477735</v>
      </c>
      <c r="J2280">
        <f t="shared" si="177"/>
        <v>0</v>
      </c>
      <c r="K2280">
        <f t="shared" si="178"/>
        <v>0</v>
      </c>
      <c r="L2280">
        <f t="shared" si="179"/>
        <v>12726614.411787858</v>
      </c>
    </row>
    <row r="2281" spans="1:12" x14ac:dyDescent="0.2">
      <c r="A2281" s="1">
        <v>42669</v>
      </c>
      <c r="B2281">
        <v>34.889999389648402</v>
      </c>
      <c r="C2281">
        <v>35.046001434326101</v>
      </c>
      <c r="D2281">
        <v>34.845001220703097</v>
      </c>
      <c r="E2281">
        <v>34.981998443603501</v>
      </c>
      <c r="G2281" s="2">
        <f t="shared" si="175"/>
        <v>1.459983627741801E-3</v>
      </c>
      <c r="H2281">
        <f t="shared" si="176"/>
        <v>1037579.6614350164</v>
      </c>
      <c r="J2281">
        <f t="shared" si="177"/>
        <v>1</v>
      </c>
      <c r="K2281">
        <f t="shared" si="178"/>
        <v>1.459983627741801E-3</v>
      </c>
      <c r="L2281">
        <f t="shared" si="179"/>
        <v>12745195.060465651</v>
      </c>
    </row>
    <row r="2282" spans="1:12" x14ac:dyDescent="0.2">
      <c r="A2282" s="1">
        <v>42670</v>
      </c>
      <c r="B2282">
        <v>34.985000610351499</v>
      </c>
      <c r="C2282">
        <v>35.132999420166001</v>
      </c>
      <c r="D2282">
        <v>34.985000610351499</v>
      </c>
      <c r="E2282">
        <v>35.083000183105398</v>
      </c>
      <c r="G2282" s="2">
        <f t="shared" si="175"/>
        <v>2.8872489850666483E-3</v>
      </c>
      <c r="H2282">
        <f t="shared" si="176"/>
        <v>1040575.4122594205</v>
      </c>
      <c r="J2282">
        <f t="shared" si="177"/>
        <v>1</v>
      </c>
      <c r="K2282">
        <f t="shared" si="178"/>
        <v>2.8872489850666483E-3</v>
      </c>
      <c r="L2282">
        <f t="shared" si="179"/>
        <v>12781993.611968456</v>
      </c>
    </row>
    <row r="2283" spans="1:12" x14ac:dyDescent="0.2">
      <c r="A2283" s="1">
        <v>42671</v>
      </c>
      <c r="B2283">
        <v>35.130001068115199</v>
      </c>
      <c r="C2283">
        <v>35.155998229980398</v>
      </c>
      <c r="D2283">
        <v>35.061000823974602</v>
      </c>
      <c r="E2283">
        <v>35.084999084472599</v>
      </c>
      <c r="G2283" s="2">
        <f t="shared" si="175"/>
        <v>5.6976351987314544E-5</v>
      </c>
      <c r="H2283">
        <f t="shared" si="176"/>
        <v>1040634.7004503787</v>
      </c>
      <c r="J2283">
        <f t="shared" si="177"/>
        <v>1</v>
      </c>
      <c r="K2283">
        <f t="shared" si="178"/>
        <v>5.6976351987314544E-5</v>
      </c>
      <c r="L2283">
        <f t="shared" si="179"/>
        <v>12782721.88333559</v>
      </c>
    </row>
    <row r="2284" spans="1:12" x14ac:dyDescent="0.2">
      <c r="A2284" s="1">
        <v>42674</v>
      </c>
      <c r="B2284">
        <v>35.029998779296797</v>
      </c>
      <c r="C2284">
        <v>35.1049995422363</v>
      </c>
      <c r="D2284">
        <v>34.959999084472599</v>
      </c>
      <c r="E2284">
        <v>35.000999450683501</v>
      </c>
      <c r="G2284" s="2">
        <f t="shared" si="175"/>
        <v>-2.3941751740353956E-3</v>
      </c>
      <c r="H2284">
        <f t="shared" si="176"/>
        <v>1038143.2386853206</v>
      </c>
      <c r="J2284">
        <f t="shared" si="177"/>
        <v>0</v>
      </c>
      <c r="K2284">
        <f t="shared" si="178"/>
        <v>0</v>
      </c>
      <c r="L2284">
        <f t="shared" si="179"/>
        <v>12782721.88333559</v>
      </c>
    </row>
    <row r="2285" spans="1:12" x14ac:dyDescent="0.2">
      <c r="A2285" s="1">
        <v>42675</v>
      </c>
      <c r="B2285">
        <v>35.028999328613203</v>
      </c>
      <c r="C2285">
        <v>35.044998168945298</v>
      </c>
      <c r="D2285">
        <v>34.974998474121001</v>
      </c>
      <c r="E2285">
        <v>35.020999908447202</v>
      </c>
      <c r="G2285" s="2">
        <f t="shared" si="175"/>
        <v>5.7142533292164899E-4</v>
      </c>
      <c r="H2285">
        <f t="shared" si="176"/>
        <v>1038736.4600311067</v>
      </c>
      <c r="J2285">
        <f t="shared" si="177"/>
        <v>1</v>
      </c>
      <c r="K2285">
        <f t="shared" si="178"/>
        <v>5.7142533292164899E-4</v>
      </c>
      <c r="L2285">
        <f t="shared" si="179"/>
        <v>12790026.25444342</v>
      </c>
    </row>
    <row r="2286" spans="1:12" x14ac:dyDescent="0.2">
      <c r="A2286" s="1">
        <v>42676</v>
      </c>
      <c r="B2286">
        <v>34.974998474121001</v>
      </c>
      <c r="C2286">
        <v>35.095001220703097</v>
      </c>
      <c r="D2286">
        <v>34.974998474121001</v>
      </c>
      <c r="E2286">
        <v>35.020000457763601</v>
      </c>
      <c r="G2286" s="2">
        <f t="shared" si="175"/>
        <v>-2.8538610725381552E-5</v>
      </c>
      <c r="H2286">
        <f t="shared" si="176"/>
        <v>1038706.8159356277</v>
      </c>
      <c r="J2286">
        <f t="shared" si="177"/>
        <v>0</v>
      </c>
      <c r="K2286">
        <f t="shared" si="178"/>
        <v>0</v>
      </c>
      <c r="L2286">
        <f t="shared" si="179"/>
        <v>12790026.25444342</v>
      </c>
    </row>
    <row r="2287" spans="1:12" x14ac:dyDescent="0.2">
      <c r="A2287" s="1">
        <v>42677</v>
      </c>
      <c r="B2287">
        <v>34.949001312255803</v>
      </c>
      <c r="C2287">
        <v>35.020000457763601</v>
      </c>
      <c r="D2287">
        <v>34.909999847412102</v>
      </c>
      <c r="E2287">
        <v>34.970001220703097</v>
      </c>
      <c r="G2287" s="2">
        <f t="shared" si="175"/>
        <v>-1.4277337637618182E-3</v>
      </c>
      <c r="H2287">
        <f t="shared" si="176"/>
        <v>1037223.8191438669</v>
      </c>
      <c r="J2287">
        <f t="shared" si="177"/>
        <v>0</v>
      </c>
      <c r="K2287">
        <f t="shared" si="178"/>
        <v>0</v>
      </c>
      <c r="L2287">
        <f t="shared" si="179"/>
        <v>12790026.25444342</v>
      </c>
    </row>
    <row r="2288" spans="1:12" x14ac:dyDescent="0.2">
      <c r="A2288" s="1">
        <v>42678</v>
      </c>
      <c r="B2288">
        <v>34.959999084472599</v>
      </c>
      <c r="C2288">
        <v>35.009998321533203</v>
      </c>
      <c r="D2288">
        <v>34.929000854492102</v>
      </c>
      <c r="E2288">
        <v>34.990001678466797</v>
      </c>
      <c r="G2288" s="2">
        <f t="shared" si="175"/>
        <v>5.7193185775061828E-4</v>
      </c>
      <c r="H2288">
        <f t="shared" si="176"/>
        <v>1037817.040489653</v>
      </c>
      <c r="J2288">
        <f t="shared" si="177"/>
        <v>1</v>
      </c>
      <c r="K2288">
        <f t="shared" si="178"/>
        <v>5.7193185775061828E-4</v>
      </c>
      <c r="L2288">
        <f t="shared" si="179"/>
        <v>12797341.277919803</v>
      </c>
    </row>
    <row r="2289" spans="1:12" x14ac:dyDescent="0.2">
      <c r="A2289" s="1">
        <v>42681</v>
      </c>
      <c r="B2289">
        <v>35.005001068115199</v>
      </c>
      <c r="C2289">
        <v>35.057998657226499</v>
      </c>
      <c r="D2289">
        <v>34.959999084472599</v>
      </c>
      <c r="E2289">
        <v>35.001998901367102</v>
      </c>
      <c r="G2289" s="2">
        <f t="shared" si="175"/>
        <v>3.4287574520730502E-4</v>
      </c>
      <c r="H2289">
        <f t="shared" si="176"/>
        <v>1038172.8827807998</v>
      </c>
      <c r="J2289">
        <f t="shared" si="177"/>
        <v>1</v>
      </c>
      <c r="K2289">
        <f t="shared" si="178"/>
        <v>3.4287574520730502E-4</v>
      </c>
      <c r="L2289">
        <f t="shared" si="179"/>
        <v>12801729.175847141</v>
      </c>
    </row>
    <row r="2290" spans="1:12" x14ac:dyDescent="0.2">
      <c r="A2290" s="1">
        <v>42682</v>
      </c>
      <c r="B2290">
        <v>35</v>
      </c>
      <c r="C2290">
        <v>35.009998321533203</v>
      </c>
      <c r="D2290">
        <v>34.928001403808501</v>
      </c>
      <c r="E2290">
        <v>34.939998626708899</v>
      </c>
      <c r="G2290" s="2">
        <f t="shared" si="175"/>
        <v>-1.7713352552497508E-3</v>
      </c>
      <c r="H2290">
        <f t="shared" si="176"/>
        <v>1036333.9305524859</v>
      </c>
      <c r="J2290">
        <f t="shared" si="177"/>
        <v>0</v>
      </c>
      <c r="K2290">
        <f t="shared" si="178"/>
        <v>0</v>
      </c>
      <c r="L2290">
        <f t="shared" si="179"/>
        <v>12801729.175847141</v>
      </c>
    </row>
    <row r="2291" spans="1:12" x14ac:dyDescent="0.2">
      <c r="A2291" s="1">
        <v>42683</v>
      </c>
      <c r="B2291">
        <v>34.939998626708899</v>
      </c>
      <c r="C2291">
        <v>34.987998962402301</v>
      </c>
      <c r="D2291">
        <v>34.8549995422363</v>
      </c>
      <c r="E2291">
        <v>34.924999237060497</v>
      </c>
      <c r="G2291" s="2">
        <f t="shared" si="175"/>
        <v>-4.2928993239677027E-4</v>
      </c>
      <c r="H2291">
        <f t="shared" si="176"/>
        <v>1035889.0428294985</v>
      </c>
      <c r="J2291">
        <f t="shared" si="177"/>
        <v>0</v>
      </c>
      <c r="K2291">
        <f t="shared" si="178"/>
        <v>0</v>
      </c>
      <c r="L2291">
        <f t="shared" si="179"/>
        <v>12801729.175847141</v>
      </c>
    </row>
    <row r="2292" spans="1:12" x14ac:dyDescent="0.2">
      <c r="A2292" s="1">
        <v>42684</v>
      </c>
      <c r="B2292">
        <v>35.008998870849602</v>
      </c>
      <c r="C2292">
        <v>35.123001098632798</v>
      </c>
      <c r="D2292">
        <v>34.819999694824197</v>
      </c>
      <c r="E2292">
        <v>35.111000061035099</v>
      </c>
      <c r="G2292" s="2">
        <f t="shared" si="175"/>
        <v>5.3257216331512591E-3</v>
      </c>
      <c r="H2292">
        <f t="shared" si="176"/>
        <v>1041405.89951444</v>
      </c>
      <c r="J2292">
        <f t="shared" si="177"/>
        <v>1</v>
      </c>
      <c r="K2292">
        <f t="shared" si="178"/>
        <v>5.3257216331512591E-3</v>
      </c>
      <c r="L2292">
        <f t="shared" si="179"/>
        <v>12869907.621860694</v>
      </c>
    </row>
    <row r="2293" spans="1:12" x14ac:dyDescent="0.2">
      <c r="A2293" s="1">
        <v>42685</v>
      </c>
      <c r="B2293">
        <v>35.069999694824197</v>
      </c>
      <c r="C2293">
        <v>35.418998718261697</v>
      </c>
      <c r="D2293">
        <v>35.069999694824197</v>
      </c>
      <c r="E2293">
        <v>35.313999176025298</v>
      </c>
      <c r="G2293" s="2">
        <f t="shared" si="175"/>
        <v>5.7816386499192074E-3</v>
      </c>
      <c r="H2293">
        <f t="shared" si="176"/>
        <v>1047426.9321133265</v>
      </c>
      <c r="J2293">
        <f t="shared" si="177"/>
        <v>1</v>
      </c>
      <c r="K2293">
        <f t="shared" si="178"/>
        <v>5.7816386499192074E-3</v>
      </c>
      <c r="L2293">
        <f t="shared" si="179"/>
        <v>12944316.777188133</v>
      </c>
    </row>
    <row r="2294" spans="1:12" x14ac:dyDescent="0.2">
      <c r="A2294" s="1">
        <v>42688</v>
      </c>
      <c r="B2294">
        <v>35.345001220703097</v>
      </c>
      <c r="C2294">
        <v>35.4799995422363</v>
      </c>
      <c r="D2294">
        <v>35.341999053955</v>
      </c>
      <c r="E2294">
        <v>35.451999664306598</v>
      </c>
      <c r="G2294" s="2">
        <f t="shared" si="175"/>
        <v>3.9078125248128703E-3</v>
      </c>
      <c r="H2294">
        <f t="shared" si="176"/>
        <v>1051520.0801974654</v>
      </c>
      <c r="J2294">
        <f t="shared" si="177"/>
        <v>1</v>
      </c>
      <c r="K2294">
        <f t="shared" si="178"/>
        <v>3.9078125248128703E-3</v>
      </c>
      <c r="L2294">
        <f t="shared" si="179"/>
        <v>12994900.740415175</v>
      </c>
    </row>
    <row r="2295" spans="1:12" x14ac:dyDescent="0.2">
      <c r="A2295" s="1">
        <v>42689</v>
      </c>
      <c r="B2295">
        <v>35.444000244140597</v>
      </c>
      <c r="C2295">
        <v>35.485000610351499</v>
      </c>
      <c r="D2295">
        <v>35.330001831054602</v>
      </c>
      <c r="E2295">
        <v>35.386001586913999</v>
      </c>
      <c r="G2295" s="2">
        <f t="shared" si="175"/>
        <v>-1.8616179063954963E-3</v>
      </c>
      <c r="H2295">
        <f t="shared" si="176"/>
        <v>1049562.5515872354</v>
      </c>
      <c r="J2295">
        <f t="shared" si="177"/>
        <v>0</v>
      </c>
      <c r="K2295">
        <f t="shared" si="178"/>
        <v>0</v>
      </c>
      <c r="L2295">
        <f t="shared" si="179"/>
        <v>12994900.740415175</v>
      </c>
    </row>
    <row r="2296" spans="1:12" x14ac:dyDescent="0.2">
      <c r="A2296" s="1">
        <v>42690</v>
      </c>
      <c r="B2296">
        <v>35.438999176025298</v>
      </c>
      <c r="C2296">
        <v>35.516998291015597</v>
      </c>
      <c r="D2296">
        <v>35.369998931884702</v>
      </c>
      <c r="E2296">
        <v>35.471000671386697</v>
      </c>
      <c r="G2296" s="2">
        <f t="shared" si="175"/>
        <v>2.4020539383045048E-3</v>
      </c>
      <c r="H2296">
        <f t="shared" si="176"/>
        <v>1052083.6574477726</v>
      </c>
      <c r="J2296">
        <f t="shared" si="177"/>
        <v>1</v>
      </c>
      <c r="K2296">
        <f t="shared" si="178"/>
        <v>2.4020539383045048E-3</v>
      </c>
      <c r="L2296">
        <f t="shared" si="179"/>
        <v>13026115.192916565</v>
      </c>
    </row>
    <row r="2297" spans="1:12" x14ac:dyDescent="0.2">
      <c r="A2297" s="1">
        <v>42691</v>
      </c>
      <c r="B2297">
        <v>35.490001678466797</v>
      </c>
      <c r="C2297">
        <v>35.525001525878899</v>
      </c>
      <c r="D2297">
        <v>35.375</v>
      </c>
      <c r="E2297">
        <v>35.444000244140597</v>
      </c>
      <c r="G2297" s="2">
        <f t="shared" si="175"/>
        <v>-7.6119722407153034E-4</v>
      </c>
      <c r="H2297">
        <f t="shared" si="176"/>
        <v>1051282.8142882322</v>
      </c>
      <c r="J2297">
        <f t="shared" si="177"/>
        <v>0</v>
      </c>
      <c r="K2297">
        <f t="shared" si="178"/>
        <v>0</v>
      </c>
      <c r="L2297">
        <f t="shared" si="179"/>
        <v>13026115.192916565</v>
      </c>
    </row>
    <row r="2298" spans="1:12" x14ac:dyDescent="0.2">
      <c r="A2298" s="1">
        <v>42692</v>
      </c>
      <c r="B2298">
        <v>35.474998474121001</v>
      </c>
      <c r="C2298">
        <v>35.631999969482401</v>
      </c>
      <c r="D2298">
        <v>35.439998626708899</v>
      </c>
      <c r="E2298">
        <v>35.619998931884702</v>
      </c>
      <c r="G2298" s="2">
        <f t="shared" si="175"/>
        <v>4.9655424481382937E-3</v>
      </c>
      <c r="H2298">
        <f t="shared" si="176"/>
        <v>1056503.0037275788</v>
      </c>
      <c r="J2298">
        <f t="shared" si="177"/>
        <v>1</v>
      </c>
      <c r="K2298">
        <f t="shared" si="178"/>
        <v>4.9655424481382937E-3</v>
      </c>
      <c r="L2298">
        <f t="shared" si="179"/>
        <v>13090796.920841331</v>
      </c>
    </row>
    <row r="2299" spans="1:12" x14ac:dyDescent="0.2">
      <c r="A2299" s="1">
        <v>42695</v>
      </c>
      <c r="B2299">
        <v>35.569000244140597</v>
      </c>
      <c r="C2299">
        <v>35.610000610351499</v>
      </c>
      <c r="D2299">
        <v>35.4799995422363</v>
      </c>
      <c r="E2299">
        <v>35.5</v>
      </c>
      <c r="G2299" s="2">
        <f t="shared" si="175"/>
        <v>-3.3688639944704502E-3</v>
      </c>
      <c r="H2299">
        <f t="shared" si="176"/>
        <v>1052943.788798271</v>
      </c>
      <c r="J2299">
        <f t="shared" si="177"/>
        <v>0</v>
      </c>
      <c r="K2299">
        <f t="shared" si="178"/>
        <v>0</v>
      </c>
      <c r="L2299">
        <f t="shared" si="179"/>
        <v>13090796.920841331</v>
      </c>
    </row>
    <row r="2300" spans="1:12" x14ac:dyDescent="0.2">
      <c r="A2300" s="1">
        <v>42696</v>
      </c>
      <c r="B2300">
        <v>35.5789985656738</v>
      </c>
      <c r="C2300">
        <v>35.5789985656738</v>
      </c>
      <c r="D2300">
        <v>35.4140014648437</v>
      </c>
      <c r="E2300">
        <v>35.428001403808501</v>
      </c>
      <c r="G2300" s="2">
        <f t="shared" si="175"/>
        <v>-2.0281294701830488E-3</v>
      </c>
      <c r="H2300">
        <f t="shared" si="176"/>
        <v>1050808.282469763</v>
      </c>
      <c r="J2300">
        <f t="shared" si="177"/>
        <v>0</v>
      </c>
      <c r="K2300">
        <f t="shared" si="178"/>
        <v>0</v>
      </c>
      <c r="L2300">
        <f t="shared" si="179"/>
        <v>13090796.920841331</v>
      </c>
    </row>
    <row r="2301" spans="1:12" x14ac:dyDescent="0.2">
      <c r="A2301" s="1">
        <v>42697</v>
      </c>
      <c r="B2301">
        <v>35.435001373291001</v>
      </c>
      <c r="C2301">
        <v>35.601001739501903</v>
      </c>
      <c r="D2301">
        <v>35.435001373291001</v>
      </c>
      <c r="E2301">
        <v>35.575000762939403</v>
      </c>
      <c r="G2301" s="2">
        <f t="shared" si="175"/>
        <v>4.1492422181934607E-3</v>
      </c>
      <c r="H2301">
        <f t="shared" si="176"/>
        <v>1055168.3405586139</v>
      </c>
      <c r="J2301">
        <f t="shared" si="177"/>
        <v>1</v>
      </c>
      <c r="K2301">
        <f t="shared" si="178"/>
        <v>4.1492422181934607E-3</v>
      </c>
      <c r="L2301">
        <f t="shared" si="179"/>
        <v>13145113.808095083</v>
      </c>
    </row>
    <row r="2302" spans="1:12" x14ac:dyDescent="0.2">
      <c r="A2302" s="1">
        <v>42698</v>
      </c>
      <c r="B2302">
        <v>35.700000762939403</v>
      </c>
      <c r="C2302">
        <v>35.735000610351499</v>
      </c>
      <c r="D2302">
        <v>35.575000762939403</v>
      </c>
      <c r="E2302">
        <v>35.639999389648402</v>
      </c>
      <c r="G2302" s="2">
        <f t="shared" si="175"/>
        <v>1.8270871487011675E-3</v>
      </c>
      <c r="H2302">
        <f t="shared" si="176"/>
        <v>1057096.2250733648</v>
      </c>
      <c r="J2302">
        <f t="shared" si="177"/>
        <v>1</v>
      </c>
      <c r="K2302">
        <f t="shared" si="178"/>
        <v>1.8270871487011675E-3</v>
      </c>
      <c r="L2302">
        <f t="shared" si="179"/>
        <v>13169131.076602068</v>
      </c>
    </row>
    <row r="2303" spans="1:12" x14ac:dyDescent="0.2">
      <c r="A2303" s="1">
        <v>42699</v>
      </c>
      <c r="B2303">
        <v>35.659999847412102</v>
      </c>
      <c r="C2303">
        <v>35.708999633788999</v>
      </c>
      <c r="D2303">
        <v>35.608001708984297</v>
      </c>
      <c r="E2303">
        <v>35.669998168945298</v>
      </c>
      <c r="G2303" s="2">
        <f t="shared" si="175"/>
        <v>8.4171660523679748E-4</v>
      </c>
      <c r="H2303">
        <f t="shared" si="176"/>
        <v>1057986.0005193423</v>
      </c>
      <c r="J2303">
        <f t="shared" si="177"/>
        <v>1</v>
      </c>
      <c r="K2303">
        <f t="shared" si="178"/>
        <v>8.4171660523679748E-4</v>
      </c>
      <c r="L2303">
        <f t="shared" si="179"/>
        <v>13180215.752905784</v>
      </c>
    </row>
    <row r="2304" spans="1:12" x14ac:dyDescent="0.2">
      <c r="A2304" s="1">
        <v>42702</v>
      </c>
      <c r="B2304">
        <v>35.599998474121001</v>
      </c>
      <c r="C2304">
        <v>35.639999389648402</v>
      </c>
      <c r="D2304">
        <v>35.51900100708</v>
      </c>
      <c r="E2304">
        <v>35.590999603271399</v>
      </c>
      <c r="G2304" s="2">
        <f t="shared" si="175"/>
        <v>-2.2147061880893881E-3</v>
      </c>
      <c r="H2304">
        <f t="shared" si="176"/>
        <v>1055642.8723770801</v>
      </c>
      <c r="J2304">
        <f t="shared" si="177"/>
        <v>0</v>
      </c>
      <c r="K2304">
        <f t="shared" si="178"/>
        <v>0</v>
      </c>
      <c r="L2304">
        <f t="shared" si="179"/>
        <v>13180215.752905784</v>
      </c>
    </row>
    <row r="2305" spans="1:12" x14ac:dyDescent="0.2">
      <c r="A2305" s="1">
        <v>42703</v>
      </c>
      <c r="B2305">
        <v>35.548999786376903</v>
      </c>
      <c r="C2305">
        <v>35.705001831054602</v>
      </c>
      <c r="D2305">
        <v>35.523998260497997</v>
      </c>
      <c r="E2305">
        <v>35.689998626708899</v>
      </c>
      <c r="G2305" s="2">
        <f t="shared" si="175"/>
        <v>2.7815746829544796E-3</v>
      </c>
      <c r="H2305">
        <f t="shared" si="176"/>
        <v>1058579.2218651255</v>
      </c>
      <c r="J2305">
        <f t="shared" si="177"/>
        <v>1</v>
      </c>
      <c r="K2305">
        <f t="shared" si="178"/>
        <v>2.7815746829544796E-3</v>
      </c>
      <c r="L2305">
        <f t="shared" si="179"/>
        <v>13216877.507359944</v>
      </c>
    </row>
    <row r="2306" spans="1:12" x14ac:dyDescent="0.2">
      <c r="A2306" s="1">
        <v>42704</v>
      </c>
      <c r="B2306">
        <v>35.679000854492102</v>
      </c>
      <c r="C2306">
        <v>35.685001373291001</v>
      </c>
      <c r="D2306">
        <v>35.576000213622997</v>
      </c>
      <c r="E2306">
        <v>35.671001434326101</v>
      </c>
      <c r="G2306" s="2">
        <f t="shared" si="175"/>
        <v>-5.3228335987054454E-4</v>
      </c>
      <c r="H2306">
        <f t="shared" si="176"/>
        <v>1058015.7577602218</v>
      </c>
      <c r="J2306">
        <f t="shared" si="177"/>
        <v>0</v>
      </c>
      <c r="K2306">
        <f t="shared" si="178"/>
        <v>0</v>
      </c>
      <c r="L2306">
        <f t="shared" si="179"/>
        <v>13216877.507359944</v>
      </c>
    </row>
    <row r="2307" spans="1:12" x14ac:dyDescent="0.2">
      <c r="A2307" s="1">
        <v>42705</v>
      </c>
      <c r="B2307">
        <v>35.7299995422363</v>
      </c>
      <c r="C2307">
        <v>35.7560005187988</v>
      </c>
      <c r="D2307">
        <v>35.666999816894503</v>
      </c>
      <c r="E2307">
        <v>35.680999755859297</v>
      </c>
      <c r="G2307" s="2">
        <f t="shared" si="175"/>
        <v>2.8029270643270543E-4</v>
      </c>
      <c r="H2307">
        <f t="shared" si="176"/>
        <v>1058312.3118604128</v>
      </c>
      <c r="J2307">
        <f t="shared" si="177"/>
        <v>1</v>
      </c>
      <c r="K2307">
        <f t="shared" si="178"/>
        <v>2.8029270643270543E-4</v>
      </c>
      <c r="L2307">
        <f t="shared" si="179"/>
        <v>13220582.101727072</v>
      </c>
    </row>
    <row r="2308" spans="1:12" x14ac:dyDescent="0.2">
      <c r="A2308" s="1">
        <v>42706</v>
      </c>
      <c r="B2308">
        <v>35.699001312255803</v>
      </c>
      <c r="C2308">
        <v>35.709999084472599</v>
      </c>
      <c r="D2308">
        <v>35.606998443603501</v>
      </c>
      <c r="E2308">
        <v>35.616001129150298</v>
      </c>
      <c r="G2308" s="2">
        <f t="shared" ref="G2308:G2371" si="180">E2308/E2307-1</f>
        <v>-1.8216593468159958E-3</v>
      </c>
      <c r="H2308">
        <f t="shared" ref="H2308:H2371" si="181">H2307*(1+G2308)</f>
        <v>1056384.4273456619</v>
      </c>
      <c r="J2308">
        <f t="shared" ref="J2308:J2371" si="182">IF(G2308&gt;0,1,0)</f>
        <v>0</v>
      </c>
      <c r="K2308">
        <f t="shared" ref="K2308:K2371" si="183">IF(J2308=1,G2308,0)</f>
        <v>0</v>
      </c>
      <c r="L2308">
        <f t="shared" ref="L2308:L2371" si="184">L2307*(1+K2308)</f>
        <v>13220582.101727072</v>
      </c>
    </row>
    <row r="2309" spans="1:12" x14ac:dyDescent="0.2">
      <c r="A2309" s="1">
        <v>42710</v>
      </c>
      <c r="B2309">
        <v>35.630001068115199</v>
      </c>
      <c r="C2309">
        <v>35.669998168945298</v>
      </c>
      <c r="D2309">
        <v>35.588001251220703</v>
      </c>
      <c r="E2309">
        <v>35.615001678466797</v>
      </c>
      <c r="G2309" s="2">
        <f t="shared" si="180"/>
        <v>-2.8061844446702899E-5</v>
      </c>
      <c r="H2309">
        <f t="shared" si="181"/>
        <v>1056354.7832501859</v>
      </c>
      <c r="J2309">
        <f t="shared" si="182"/>
        <v>0</v>
      </c>
      <c r="K2309">
        <f t="shared" si="183"/>
        <v>0</v>
      </c>
      <c r="L2309">
        <f t="shared" si="184"/>
        <v>13220582.101727072</v>
      </c>
    </row>
    <row r="2310" spans="1:12" x14ac:dyDescent="0.2">
      <c r="A2310" s="1">
        <v>42711</v>
      </c>
      <c r="B2310">
        <v>35.590000152587798</v>
      </c>
      <c r="C2310">
        <v>35.683998107910099</v>
      </c>
      <c r="D2310">
        <v>35.584999084472599</v>
      </c>
      <c r="E2310">
        <v>35.629001617431598</v>
      </c>
      <c r="G2310" s="2">
        <f t="shared" si="180"/>
        <v>3.9309106570306618E-4</v>
      </c>
      <c r="H2310">
        <f t="shared" si="181"/>
        <v>1056770.0268776943</v>
      </c>
      <c r="J2310">
        <f t="shared" si="182"/>
        <v>1</v>
      </c>
      <c r="K2310">
        <f t="shared" si="183"/>
        <v>3.9309106570306618E-4</v>
      </c>
      <c r="L2310">
        <f t="shared" si="184"/>
        <v>13225778.994434655</v>
      </c>
    </row>
    <row r="2311" spans="1:12" x14ac:dyDescent="0.2">
      <c r="A2311" s="1">
        <v>42712</v>
      </c>
      <c r="B2311">
        <v>35.639999389648402</v>
      </c>
      <c r="C2311">
        <v>35.673000335693303</v>
      </c>
      <c r="D2311">
        <v>35.589000701904297</v>
      </c>
      <c r="E2311">
        <v>35.601001739501903</v>
      </c>
      <c r="G2311" s="2">
        <f t="shared" si="180"/>
        <v>-7.8587321167022939E-4</v>
      </c>
      <c r="H2311">
        <f t="shared" si="181"/>
        <v>1055939.5396226752</v>
      </c>
      <c r="J2311">
        <f t="shared" si="182"/>
        <v>0</v>
      </c>
      <c r="K2311">
        <f t="shared" si="183"/>
        <v>0</v>
      </c>
      <c r="L2311">
        <f t="shared" si="184"/>
        <v>13225778.994434655</v>
      </c>
    </row>
    <row r="2312" spans="1:12" x14ac:dyDescent="0.2">
      <c r="A2312" s="1">
        <v>42713</v>
      </c>
      <c r="B2312">
        <v>35.659999847412102</v>
      </c>
      <c r="C2312">
        <v>35.674999237060497</v>
      </c>
      <c r="D2312">
        <v>35.618999481201101</v>
      </c>
      <c r="E2312">
        <v>35.630001068115199</v>
      </c>
      <c r="G2312" s="2">
        <f t="shared" si="180"/>
        <v>8.1456496155607461E-4</v>
      </c>
      <c r="H2312">
        <f t="shared" si="181"/>
        <v>1056799.6709731733</v>
      </c>
      <c r="J2312">
        <f t="shared" si="182"/>
        <v>1</v>
      </c>
      <c r="K2312">
        <f t="shared" si="183"/>
        <v>8.1456496155607461E-4</v>
      </c>
      <c r="L2312">
        <f t="shared" si="184"/>
        <v>13236552.250592805</v>
      </c>
    </row>
    <row r="2313" spans="1:12" x14ac:dyDescent="0.2">
      <c r="A2313" s="1">
        <v>42717</v>
      </c>
      <c r="B2313">
        <v>35.604000091552699</v>
      </c>
      <c r="C2313">
        <v>35.639999389648402</v>
      </c>
      <c r="D2313">
        <v>35.562999725341797</v>
      </c>
      <c r="E2313">
        <v>35.581001281738203</v>
      </c>
      <c r="G2313" s="2">
        <f t="shared" si="180"/>
        <v>-1.3752395427472086E-3</v>
      </c>
      <c r="H2313">
        <f t="shared" si="181"/>
        <v>1055346.3182768887</v>
      </c>
      <c r="J2313">
        <f t="shared" si="182"/>
        <v>0</v>
      </c>
      <c r="K2313">
        <f t="shared" si="183"/>
        <v>0</v>
      </c>
      <c r="L2313">
        <f t="shared" si="184"/>
        <v>13236552.250592805</v>
      </c>
    </row>
    <row r="2314" spans="1:12" x14ac:dyDescent="0.2">
      <c r="A2314" s="1">
        <v>42718</v>
      </c>
      <c r="B2314">
        <v>35.599998474121001</v>
      </c>
      <c r="C2314">
        <v>35.619998931884702</v>
      </c>
      <c r="D2314">
        <v>35.534999847412102</v>
      </c>
      <c r="E2314">
        <v>35.590000152587798</v>
      </c>
      <c r="G2314" s="2">
        <f t="shared" si="180"/>
        <v>2.5291224320356243E-4</v>
      </c>
      <c r="H2314">
        <f t="shared" si="181"/>
        <v>1055613.2282816006</v>
      </c>
      <c r="J2314">
        <f t="shared" si="182"/>
        <v>1</v>
      </c>
      <c r="K2314">
        <f t="shared" si="183"/>
        <v>2.5291224320356243E-4</v>
      </c>
      <c r="L2314">
        <f t="shared" si="184"/>
        <v>13239899.936714783</v>
      </c>
    </row>
    <row r="2315" spans="1:12" x14ac:dyDescent="0.2">
      <c r="A2315" s="1">
        <v>42719</v>
      </c>
      <c r="B2315">
        <v>35.630001068115199</v>
      </c>
      <c r="C2315">
        <v>35.790000915527301</v>
      </c>
      <c r="D2315">
        <v>35.580001831054602</v>
      </c>
      <c r="E2315">
        <v>35.775001525878899</v>
      </c>
      <c r="G2315" s="2">
        <f t="shared" si="180"/>
        <v>5.1981279150865589E-3</v>
      </c>
      <c r="H2315">
        <f t="shared" si="181"/>
        <v>1061100.4408710659</v>
      </c>
      <c r="J2315">
        <f t="shared" si="182"/>
        <v>1</v>
      </c>
      <c r="K2315">
        <f t="shared" si="183"/>
        <v>5.1981279150865589E-3</v>
      </c>
      <c r="L2315">
        <f t="shared" si="184"/>
        <v>13308722.630168773</v>
      </c>
    </row>
    <row r="2316" spans="1:12" x14ac:dyDescent="0.2">
      <c r="A2316" s="1">
        <v>42720</v>
      </c>
      <c r="B2316">
        <v>35.808998107910099</v>
      </c>
      <c r="C2316">
        <v>35.855998992919901</v>
      </c>
      <c r="D2316">
        <v>35.7369995117187</v>
      </c>
      <c r="E2316">
        <v>35.800998687744098</v>
      </c>
      <c r="G2316" s="2">
        <f t="shared" si="180"/>
        <v>7.2668513644624788E-4</v>
      </c>
      <c r="H2316">
        <f t="shared" si="181"/>
        <v>1061871.5267897234</v>
      </c>
      <c r="J2316">
        <f t="shared" si="182"/>
        <v>1</v>
      </c>
      <c r="K2316">
        <f t="shared" si="183"/>
        <v>7.2668513644624788E-4</v>
      </c>
      <c r="L2316">
        <f t="shared" si="184"/>
        <v>13318393.881089203</v>
      </c>
    </row>
    <row r="2317" spans="1:12" x14ac:dyDescent="0.2">
      <c r="A2317" s="1">
        <v>42723</v>
      </c>
      <c r="B2317">
        <v>35.819999694824197</v>
      </c>
      <c r="C2317">
        <v>35.8880004882812</v>
      </c>
      <c r="D2317">
        <v>35.7890014648437</v>
      </c>
      <c r="E2317">
        <v>35.8880004882812</v>
      </c>
      <c r="G2317" s="2">
        <f t="shared" si="180"/>
        <v>2.4301500998877845E-3</v>
      </c>
      <c r="H2317">
        <f t="shared" si="181"/>
        <v>1064452.0339866194</v>
      </c>
      <c r="J2317">
        <f t="shared" si="182"/>
        <v>1</v>
      </c>
      <c r="K2317">
        <f t="shared" si="183"/>
        <v>2.4301500998877845E-3</v>
      </c>
      <c r="L2317">
        <f t="shared" si="184"/>
        <v>13350759.577309677</v>
      </c>
    </row>
    <row r="2318" spans="1:12" x14ac:dyDescent="0.2">
      <c r="A2318" s="1">
        <v>42724</v>
      </c>
      <c r="B2318">
        <v>35.875</v>
      </c>
      <c r="C2318">
        <v>36.029998779296797</v>
      </c>
      <c r="D2318">
        <v>35.853000640869098</v>
      </c>
      <c r="E2318">
        <v>36.018001556396399</v>
      </c>
      <c r="G2318" s="2">
        <f t="shared" si="180"/>
        <v>3.6224104532558421E-3</v>
      </c>
      <c r="H2318">
        <f t="shared" si="181"/>
        <v>1068307.916161522</v>
      </c>
      <c r="J2318">
        <f t="shared" si="182"/>
        <v>1</v>
      </c>
      <c r="K2318">
        <f t="shared" si="183"/>
        <v>3.6224104532558421E-3</v>
      </c>
      <c r="L2318">
        <f t="shared" si="184"/>
        <v>13399121.508361429</v>
      </c>
    </row>
    <row r="2319" spans="1:12" x14ac:dyDescent="0.2">
      <c r="A2319" s="1">
        <v>42725</v>
      </c>
      <c r="B2319">
        <v>36.009998321533203</v>
      </c>
      <c r="C2319">
        <v>36.069999694824197</v>
      </c>
      <c r="D2319">
        <v>35.951000213622997</v>
      </c>
      <c r="E2319">
        <v>35.999000549316399</v>
      </c>
      <c r="G2319" s="2">
        <f t="shared" si="180"/>
        <v>-5.275419584356289E-4</v>
      </c>
      <c r="H2319">
        <f t="shared" si="181"/>
        <v>1067744.3389112179</v>
      </c>
      <c r="J2319">
        <f t="shared" si="182"/>
        <v>0</v>
      </c>
      <c r="K2319">
        <f t="shared" si="183"/>
        <v>0</v>
      </c>
      <c r="L2319">
        <f t="shared" si="184"/>
        <v>13399121.508361429</v>
      </c>
    </row>
    <row r="2320" spans="1:12" x14ac:dyDescent="0.2">
      <c r="A2320" s="1">
        <v>42726</v>
      </c>
      <c r="B2320">
        <v>36.0130004882812</v>
      </c>
      <c r="C2320">
        <v>36.044998168945298</v>
      </c>
      <c r="D2320">
        <v>35.970001220703097</v>
      </c>
      <c r="E2320">
        <v>36.020999908447202</v>
      </c>
      <c r="G2320" s="2">
        <f t="shared" si="180"/>
        <v>6.1111027514959559E-4</v>
      </c>
      <c r="H2320">
        <f t="shared" si="181"/>
        <v>1068396.8484479594</v>
      </c>
      <c r="J2320">
        <f t="shared" si="182"/>
        <v>1</v>
      </c>
      <c r="K2320">
        <f t="shared" si="183"/>
        <v>6.1111027514959559E-4</v>
      </c>
      <c r="L2320">
        <f t="shared" si="184"/>
        <v>13407309.849193167</v>
      </c>
    </row>
    <row r="2321" spans="1:12" x14ac:dyDescent="0.2">
      <c r="A2321" s="1">
        <v>42727</v>
      </c>
      <c r="B2321">
        <v>36.033000946044901</v>
      </c>
      <c r="C2321">
        <v>36.051998138427699</v>
      </c>
      <c r="D2321">
        <v>35.981998443603501</v>
      </c>
      <c r="E2321">
        <v>35.988998413085902</v>
      </c>
      <c r="G2321" s="2">
        <f t="shared" si="180"/>
        <v>-8.8841218851887227E-4</v>
      </c>
      <c r="H2321">
        <f t="shared" si="181"/>
        <v>1067447.6716656231</v>
      </c>
      <c r="J2321">
        <f t="shared" si="182"/>
        <v>0</v>
      </c>
      <c r="K2321">
        <f t="shared" si="183"/>
        <v>0</v>
      </c>
      <c r="L2321">
        <f t="shared" si="184"/>
        <v>13407309.849193167</v>
      </c>
    </row>
    <row r="2322" spans="1:12" x14ac:dyDescent="0.2">
      <c r="A2322" s="1">
        <v>42730</v>
      </c>
      <c r="B2322">
        <v>35.974998474121001</v>
      </c>
      <c r="C2322">
        <v>35.990001678466797</v>
      </c>
      <c r="D2322">
        <v>35.955001831054602</v>
      </c>
      <c r="E2322">
        <v>35.970001220703097</v>
      </c>
      <c r="G2322" s="2">
        <f t="shared" si="180"/>
        <v>-5.2786110257230234E-4</v>
      </c>
      <c r="H2322">
        <f t="shared" si="181"/>
        <v>1066884.2075607195</v>
      </c>
      <c r="J2322">
        <f t="shared" si="182"/>
        <v>0</v>
      </c>
      <c r="K2322">
        <f t="shared" si="183"/>
        <v>0</v>
      </c>
      <c r="L2322">
        <f t="shared" si="184"/>
        <v>13407309.849193167</v>
      </c>
    </row>
    <row r="2323" spans="1:12" x14ac:dyDescent="0.2">
      <c r="A2323" s="1">
        <v>42731</v>
      </c>
      <c r="B2323">
        <v>35.970001220703097</v>
      </c>
      <c r="C2323">
        <v>36.034999847412102</v>
      </c>
      <c r="D2323">
        <v>35.950000762939403</v>
      </c>
      <c r="E2323">
        <v>36.001998901367102</v>
      </c>
      <c r="G2323" s="2">
        <f t="shared" si="180"/>
        <v>8.8956573750653689E-4</v>
      </c>
      <c r="H2323">
        <f t="shared" si="181"/>
        <v>1067833.2711976522</v>
      </c>
      <c r="J2323">
        <f t="shared" si="182"/>
        <v>1</v>
      </c>
      <c r="K2323">
        <f t="shared" si="183"/>
        <v>8.8956573750653689E-4</v>
      </c>
      <c r="L2323">
        <f t="shared" si="184"/>
        <v>13419236.532667143</v>
      </c>
    </row>
    <row r="2324" spans="1:12" x14ac:dyDescent="0.2">
      <c r="A2324" s="1">
        <v>42732</v>
      </c>
      <c r="B2324">
        <v>36.009998321533203</v>
      </c>
      <c r="C2324">
        <v>36.048000335693303</v>
      </c>
      <c r="D2324">
        <v>35.985000610351499</v>
      </c>
      <c r="E2324">
        <v>36.033000946044901</v>
      </c>
      <c r="G2324" s="2">
        <f t="shared" si="180"/>
        <v>8.6112009399075262E-4</v>
      </c>
      <c r="H2324">
        <f t="shared" si="181"/>
        <v>1068752.8038845123</v>
      </c>
      <c r="J2324">
        <f t="shared" si="182"/>
        <v>1</v>
      </c>
      <c r="K2324">
        <f t="shared" si="183"/>
        <v>8.6112009399075262E-4</v>
      </c>
      <c r="L2324">
        <f t="shared" si="184"/>
        <v>13430792.106891438</v>
      </c>
    </row>
    <row r="2325" spans="1:12" x14ac:dyDescent="0.2">
      <c r="A2325" s="1">
        <v>42733</v>
      </c>
      <c r="B2325">
        <v>36.029998779296797</v>
      </c>
      <c r="C2325">
        <v>36.029998779296797</v>
      </c>
      <c r="D2325">
        <v>35.939998626708899</v>
      </c>
      <c r="E2325">
        <v>35.950000762939403</v>
      </c>
      <c r="G2325" s="2">
        <f t="shared" si="180"/>
        <v>-2.3034490862912094E-3</v>
      </c>
      <c r="H2325">
        <f t="shared" si="181"/>
        <v>1066290.9862149332</v>
      </c>
      <c r="J2325">
        <f t="shared" si="182"/>
        <v>0</v>
      </c>
      <c r="K2325">
        <f t="shared" si="183"/>
        <v>0</v>
      </c>
      <c r="L2325">
        <f t="shared" si="184"/>
        <v>13430792.106891438</v>
      </c>
    </row>
    <row r="2326" spans="1:12" x14ac:dyDescent="0.2">
      <c r="A2326" s="1">
        <v>42734</v>
      </c>
      <c r="B2326">
        <v>35.909999847412102</v>
      </c>
      <c r="C2326">
        <v>35.948001861572202</v>
      </c>
      <c r="D2326">
        <v>35.771999359130803</v>
      </c>
      <c r="E2326">
        <v>35.798999786376903</v>
      </c>
      <c r="G2326" s="2">
        <f t="shared" si="180"/>
        <v>-4.2003052394414819E-3</v>
      </c>
      <c r="H2326">
        <f t="shared" si="181"/>
        <v>1061812.2385987653</v>
      </c>
      <c r="J2326">
        <f t="shared" si="182"/>
        <v>0</v>
      </c>
      <c r="K2326">
        <f t="shared" si="183"/>
        <v>0</v>
      </c>
      <c r="L2326">
        <f t="shared" si="184"/>
        <v>13430792.106891438</v>
      </c>
    </row>
    <row r="2327" spans="1:12" x14ac:dyDescent="0.2">
      <c r="A2327" s="1">
        <v>42739</v>
      </c>
      <c r="B2327">
        <v>35.854000091552699</v>
      </c>
      <c r="C2327">
        <v>35.930999755859297</v>
      </c>
      <c r="D2327">
        <v>35.799999237060497</v>
      </c>
      <c r="E2327">
        <v>35.819000244140597</v>
      </c>
      <c r="G2327" s="2">
        <f t="shared" si="180"/>
        <v>5.5868761370536646E-4</v>
      </c>
      <c r="H2327">
        <f t="shared" si="181"/>
        <v>1062405.4599445513</v>
      </c>
      <c r="J2327">
        <f t="shared" si="182"/>
        <v>1</v>
      </c>
      <c r="K2327">
        <f t="shared" si="183"/>
        <v>5.5868761370536646E-4</v>
      </c>
      <c r="L2327">
        <f t="shared" si="184"/>
        <v>13438295.724083811</v>
      </c>
    </row>
    <row r="2328" spans="1:12" x14ac:dyDescent="0.2">
      <c r="A2328" s="1">
        <v>42740</v>
      </c>
      <c r="B2328">
        <v>35.834999084472599</v>
      </c>
      <c r="C2328">
        <v>35.834999084472599</v>
      </c>
      <c r="D2328">
        <v>35.680000305175703</v>
      </c>
      <c r="E2328">
        <v>35.780998229980398</v>
      </c>
      <c r="G2328" s="2">
        <f t="shared" si="180"/>
        <v>-1.0609456964509878E-3</v>
      </c>
      <c r="H2328">
        <f t="shared" si="181"/>
        <v>1061278.3054439372</v>
      </c>
      <c r="J2328">
        <f t="shared" si="182"/>
        <v>0</v>
      </c>
      <c r="K2328">
        <f t="shared" si="183"/>
        <v>0</v>
      </c>
      <c r="L2328">
        <f t="shared" si="184"/>
        <v>13438295.724083811</v>
      </c>
    </row>
    <row r="2329" spans="1:12" x14ac:dyDescent="0.2">
      <c r="A2329" s="1">
        <v>42741</v>
      </c>
      <c r="B2329">
        <v>35.724998474121001</v>
      </c>
      <c r="C2329">
        <v>35.744998931884702</v>
      </c>
      <c r="D2329">
        <v>35.654998779296797</v>
      </c>
      <c r="E2329">
        <v>35.685001373291001</v>
      </c>
      <c r="G2329" s="2">
        <f t="shared" si="180"/>
        <v>-2.6829004622057617E-3</v>
      </c>
      <c r="H2329">
        <f t="shared" si="181"/>
        <v>1058431.0013877328</v>
      </c>
      <c r="J2329">
        <f t="shared" si="182"/>
        <v>0</v>
      </c>
      <c r="K2329">
        <f t="shared" si="183"/>
        <v>0</v>
      </c>
      <c r="L2329">
        <f t="shared" si="184"/>
        <v>13438295.724083811</v>
      </c>
    </row>
    <row r="2330" spans="1:12" x14ac:dyDescent="0.2">
      <c r="A2330" s="1">
        <v>42744</v>
      </c>
      <c r="B2330">
        <v>35.639999389648402</v>
      </c>
      <c r="C2330">
        <v>35.798999786376903</v>
      </c>
      <c r="D2330">
        <v>35.639999389648402</v>
      </c>
      <c r="E2330">
        <v>35.75</v>
      </c>
      <c r="G2330" s="2">
        <f t="shared" si="180"/>
        <v>1.8214550709712007E-3</v>
      </c>
      <c r="H2330">
        <f t="shared" si="181"/>
        <v>1060358.8859024837</v>
      </c>
      <c r="J2330">
        <f t="shared" si="182"/>
        <v>1</v>
      </c>
      <c r="K2330">
        <f t="shared" si="183"/>
        <v>1.8214550709712007E-3</v>
      </c>
      <c r="L2330">
        <f t="shared" si="184"/>
        <v>13462772.975975655</v>
      </c>
    </row>
    <row r="2331" spans="1:12" x14ac:dyDescent="0.2">
      <c r="A2331" s="1">
        <v>42745</v>
      </c>
      <c r="B2331">
        <v>35.770000457763601</v>
      </c>
      <c r="C2331">
        <v>35.770000457763601</v>
      </c>
      <c r="D2331">
        <v>35.543998718261697</v>
      </c>
      <c r="E2331">
        <v>35.603000640869098</v>
      </c>
      <c r="G2331" s="2">
        <f t="shared" si="180"/>
        <v>-4.1118701854797601E-3</v>
      </c>
      <c r="H2331">
        <f t="shared" si="181"/>
        <v>1055998.8278136328</v>
      </c>
      <c r="J2331">
        <f t="shared" si="182"/>
        <v>0</v>
      </c>
      <c r="K2331">
        <f t="shared" si="183"/>
        <v>0</v>
      </c>
      <c r="L2331">
        <f t="shared" si="184"/>
        <v>13462772.975975655</v>
      </c>
    </row>
    <row r="2332" spans="1:12" x14ac:dyDescent="0.2">
      <c r="A2332" s="1">
        <v>42746</v>
      </c>
      <c r="B2332">
        <v>35.610000610351499</v>
      </c>
      <c r="C2332">
        <v>35.619998931884702</v>
      </c>
      <c r="D2332">
        <v>35.525001525878899</v>
      </c>
      <c r="E2332">
        <v>35.563999176025298</v>
      </c>
      <c r="G2332" s="2">
        <f t="shared" si="180"/>
        <v>-1.0954544319792259E-3</v>
      </c>
      <c r="H2332">
        <f t="shared" si="181"/>
        <v>1054842.0292175396</v>
      </c>
      <c r="J2332">
        <f t="shared" si="182"/>
        <v>0</v>
      </c>
      <c r="K2332">
        <f t="shared" si="183"/>
        <v>0</v>
      </c>
      <c r="L2332">
        <f t="shared" si="184"/>
        <v>13462772.975975655</v>
      </c>
    </row>
    <row r="2333" spans="1:12" x14ac:dyDescent="0.2">
      <c r="A2333" s="1">
        <v>42747</v>
      </c>
      <c r="B2333">
        <v>35.514999389648402</v>
      </c>
      <c r="C2333">
        <v>35.514999389648402</v>
      </c>
      <c r="D2333">
        <v>35.313999176025298</v>
      </c>
      <c r="E2333">
        <v>35.372001647949197</v>
      </c>
      <c r="G2333" s="2">
        <f t="shared" si="180"/>
        <v>-5.3986484232496634E-3</v>
      </c>
      <c r="H2333">
        <f t="shared" si="181"/>
        <v>1049147.3079597268</v>
      </c>
      <c r="J2333">
        <f t="shared" si="182"/>
        <v>0</v>
      </c>
      <c r="K2333">
        <f t="shared" si="183"/>
        <v>0</v>
      </c>
      <c r="L2333">
        <f t="shared" si="184"/>
        <v>13462772.975975655</v>
      </c>
    </row>
    <row r="2334" spans="1:12" x14ac:dyDescent="0.2">
      <c r="A2334" s="1">
        <v>42748</v>
      </c>
      <c r="B2334">
        <v>35.345001220703097</v>
      </c>
      <c r="C2334">
        <v>35.464000701904297</v>
      </c>
      <c r="D2334">
        <v>35.325000762939403</v>
      </c>
      <c r="E2334">
        <v>35.409000396728501</v>
      </c>
      <c r="G2334" s="2">
        <f t="shared" si="180"/>
        <v>1.045989682674664E-3</v>
      </c>
      <c r="H2334">
        <f t="shared" si="181"/>
        <v>1050244.7052194586</v>
      </c>
      <c r="J2334">
        <f t="shared" si="182"/>
        <v>1</v>
      </c>
      <c r="K2334">
        <f t="shared" si="183"/>
        <v>1.045989682674664E-3</v>
      </c>
      <c r="L2334">
        <f t="shared" si="184"/>
        <v>13476854.897608716</v>
      </c>
    </row>
    <row r="2335" spans="1:12" x14ac:dyDescent="0.2">
      <c r="A2335" s="1">
        <v>42751</v>
      </c>
      <c r="B2335">
        <v>35.408000946044901</v>
      </c>
      <c r="C2335">
        <v>35.470001220703097</v>
      </c>
      <c r="D2335">
        <v>35.398998260497997</v>
      </c>
      <c r="E2335">
        <v>35.442001342773402</v>
      </c>
      <c r="G2335" s="2">
        <f t="shared" si="180"/>
        <v>9.3199315640513092E-4</v>
      </c>
      <c r="H2335">
        <f t="shared" si="181"/>
        <v>1051223.5260972739</v>
      </c>
      <c r="J2335">
        <f t="shared" si="182"/>
        <v>1</v>
      </c>
      <c r="K2335">
        <f t="shared" si="183"/>
        <v>9.3199315640513092E-4</v>
      </c>
      <c r="L2335">
        <f t="shared" si="184"/>
        <v>13489415.234143153</v>
      </c>
    </row>
    <row r="2336" spans="1:12" x14ac:dyDescent="0.2">
      <c r="A2336" s="1">
        <v>42752</v>
      </c>
      <c r="B2336">
        <v>35.429000854492102</v>
      </c>
      <c r="C2336">
        <v>35.458000183105398</v>
      </c>
      <c r="D2336">
        <v>35.291999816894503</v>
      </c>
      <c r="E2336">
        <v>35.299999237060497</v>
      </c>
      <c r="G2336" s="2">
        <f t="shared" si="180"/>
        <v>-4.0066051671164837E-3</v>
      </c>
      <c r="H2336">
        <f t="shared" si="181"/>
        <v>1047011.6884858182</v>
      </c>
      <c r="J2336">
        <f t="shared" si="182"/>
        <v>0</v>
      </c>
      <c r="K2336">
        <f t="shared" si="183"/>
        <v>0</v>
      </c>
      <c r="L2336">
        <f t="shared" si="184"/>
        <v>13489415.234143153</v>
      </c>
    </row>
    <row r="2337" spans="1:12" x14ac:dyDescent="0.2">
      <c r="A2337" s="1">
        <v>42753</v>
      </c>
      <c r="B2337">
        <v>35.278999328613203</v>
      </c>
      <c r="C2337">
        <v>35.319999694824197</v>
      </c>
      <c r="D2337">
        <v>35.224998474121001</v>
      </c>
      <c r="E2337">
        <v>35.304000854492102</v>
      </c>
      <c r="G2337" s="2">
        <f t="shared" si="180"/>
        <v>1.1336026963437718E-4</v>
      </c>
      <c r="H2337">
        <f t="shared" si="181"/>
        <v>1047130.3780131353</v>
      </c>
      <c r="J2337">
        <f t="shared" si="182"/>
        <v>1</v>
      </c>
      <c r="K2337">
        <f t="shared" si="183"/>
        <v>1.1336026963437718E-4</v>
      </c>
      <c r="L2337">
        <f t="shared" si="184"/>
        <v>13490944.397891305</v>
      </c>
    </row>
    <row r="2338" spans="1:12" x14ac:dyDescent="0.2">
      <c r="A2338" s="1">
        <v>42754</v>
      </c>
      <c r="B2338">
        <v>35.360000610351499</v>
      </c>
      <c r="C2338">
        <v>35.450000762939403</v>
      </c>
      <c r="D2338">
        <v>35.291999816894503</v>
      </c>
      <c r="E2338">
        <v>35.370998382568303</v>
      </c>
      <c r="G2338" s="2">
        <f t="shared" si="180"/>
        <v>1.8977318846193914E-3</v>
      </c>
      <c r="H2338">
        <f t="shared" si="181"/>
        <v>1049117.5507188444</v>
      </c>
      <c r="J2338">
        <f t="shared" si="182"/>
        <v>1</v>
      </c>
      <c r="K2338">
        <f t="shared" si="183"/>
        <v>1.8977318846193914E-3</v>
      </c>
      <c r="L2338">
        <f t="shared" si="184"/>
        <v>13516546.593228811</v>
      </c>
    </row>
    <row r="2339" spans="1:12" x14ac:dyDescent="0.2">
      <c r="A2339" s="1">
        <v>42755</v>
      </c>
      <c r="B2339">
        <v>35.418998718261697</v>
      </c>
      <c r="C2339">
        <v>35.430000305175703</v>
      </c>
      <c r="D2339">
        <v>35.299999237060497</v>
      </c>
      <c r="E2339">
        <v>35.411998748779297</v>
      </c>
      <c r="G2339" s="2">
        <f t="shared" si="180"/>
        <v>1.1591520761595753E-3</v>
      </c>
      <c r="H2339">
        <f t="shared" si="181"/>
        <v>1050333.6375058957</v>
      </c>
      <c r="J2339">
        <f t="shared" si="182"/>
        <v>1</v>
      </c>
      <c r="K2339">
        <f t="shared" si="183"/>
        <v>1.1591520761595753E-3</v>
      </c>
      <c r="L2339">
        <f t="shared" si="184"/>
        <v>13532214.326274861</v>
      </c>
    </row>
    <row r="2340" spans="1:12" x14ac:dyDescent="0.2">
      <c r="A2340" s="1">
        <v>42758</v>
      </c>
      <c r="B2340">
        <v>35.340000152587798</v>
      </c>
      <c r="C2340">
        <v>35.398998260497997</v>
      </c>
      <c r="D2340">
        <v>35.261001586913999</v>
      </c>
      <c r="E2340">
        <v>35.290000915527301</v>
      </c>
      <c r="G2340" s="2">
        <f t="shared" si="180"/>
        <v>-3.4450987677221434E-3</v>
      </c>
      <c r="H2340">
        <f t="shared" si="181"/>
        <v>1046715.134385627</v>
      </c>
      <c r="J2340">
        <f t="shared" si="182"/>
        <v>0</v>
      </c>
      <c r="K2340">
        <f t="shared" si="183"/>
        <v>0</v>
      </c>
      <c r="L2340">
        <f t="shared" si="184"/>
        <v>13532214.326274861</v>
      </c>
    </row>
    <row r="2341" spans="1:12" x14ac:dyDescent="0.2">
      <c r="A2341" s="1">
        <v>42759</v>
      </c>
      <c r="B2341">
        <v>35.244998931884702</v>
      </c>
      <c r="C2341">
        <v>35.296001434326101</v>
      </c>
      <c r="D2341">
        <v>35.185001373291001</v>
      </c>
      <c r="E2341">
        <v>35.238998413085902</v>
      </c>
      <c r="G2341" s="2">
        <f t="shared" si="180"/>
        <v>-1.4452394762891618E-3</v>
      </c>
      <c r="H2341">
        <f t="shared" si="181"/>
        <v>1045202.3803529836</v>
      </c>
      <c r="J2341">
        <f t="shared" si="182"/>
        <v>0</v>
      </c>
      <c r="K2341">
        <f t="shared" si="183"/>
        <v>0</v>
      </c>
      <c r="L2341">
        <f t="shared" si="184"/>
        <v>13532214.326274861</v>
      </c>
    </row>
    <row r="2342" spans="1:12" x14ac:dyDescent="0.2">
      <c r="A2342" s="1">
        <v>42760</v>
      </c>
      <c r="B2342">
        <v>35.240001678466797</v>
      </c>
      <c r="C2342">
        <v>35.284999847412102</v>
      </c>
      <c r="D2342">
        <v>35.205001831054602</v>
      </c>
      <c r="E2342">
        <v>35.235000610351499</v>
      </c>
      <c r="G2342" s="2">
        <f t="shared" si="180"/>
        <v>-1.1344825092751698E-4</v>
      </c>
      <c r="H2342">
        <f t="shared" si="181"/>
        <v>1045083.8039710673</v>
      </c>
      <c r="J2342">
        <f t="shared" si="182"/>
        <v>0</v>
      </c>
      <c r="K2342">
        <f t="shared" si="183"/>
        <v>0</v>
      </c>
      <c r="L2342">
        <f t="shared" si="184"/>
        <v>13532214.326274861</v>
      </c>
    </row>
    <row r="2343" spans="1:12" x14ac:dyDescent="0.2">
      <c r="A2343" s="1">
        <v>42761</v>
      </c>
      <c r="B2343">
        <v>35.227001190185497</v>
      </c>
      <c r="C2343">
        <v>35.264999389648402</v>
      </c>
      <c r="D2343">
        <v>35.174999237060497</v>
      </c>
      <c r="E2343">
        <v>35.261001586913999</v>
      </c>
      <c r="G2343" s="2">
        <f t="shared" si="180"/>
        <v>7.3793035652336414E-4</v>
      </c>
      <c r="H2343">
        <f t="shared" si="181"/>
        <v>1045855.0030351285</v>
      </c>
      <c r="J2343">
        <f t="shared" si="182"/>
        <v>1</v>
      </c>
      <c r="K2343">
        <f t="shared" si="183"/>
        <v>7.3793035652336414E-4</v>
      </c>
      <c r="L2343">
        <f t="shared" si="184"/>
        <v>13542200.158017199</v>
      </c>
    </row>
    <row r="2344" spans="1:12" x14ac:dyDescent="0.2">
      <c r="A2344" s="1">
        <v>42762</v>
      </c>
      <c r="B2344">
        <v>35.222000122070298</v>
      </c>
      <c r="C2344">
        <v>35.340999603271399</v>
      </c>
      <c r="D2344">
        <v>35.222000122070298</v>
      </c>
      <c r="E2344">
        <v>35.284999847412102</v>
      </c>
      <c r="G2344" s="2">
        <f t="shared" si="180"/>
        <v>6.8058930314141008E-4</v>
      </c>
      <c r="H2344">
        <f t="shared" si="181"/>
        <v>1046566.8007628311</v>
      </c>
      <c r="J2344">
        <f t="shared" si="182"/>
        <v>1</v>
      </c>
      <c r="K2344">
        <f t="shared" si="183"/>
        <v>6.8058930314141008E-4</v>
      </c>
      <c r="L2344">
        <f t="shared" si="184"/>
        <v>13551416.834585747</v>
      </c>
    </row>
    <row r="2345" spans="1:12" x14ac:dyDescent="0.2">
      <c r="A2345" s="1">
        <v>42765</v>
      </c>
      <c r="B2345">
        <v>35.298999786376903</v>
      </c>
      <c r="C2345">
        <v>35.325000762939403</v>
      </c>
      <c r="D2345">
        <v>35.2299995422363</v>
      </c>
      <c r="E2345">
        <v>35.277999877929602</v>
      </c>
      <c r="G2345" s="2">
        <f t="shared" si="180"/>
        <v>-1.9838371865588122E-4</v>
      </c>
      <c r="H2345">
        <f t="shared" si="181"/>
        <v>1046359.178949074</v>
      </c>
      <c r="J2345">
        <f t="shared" si="182"/>
        <v>0</v>
      </c>
      <c r="K2345">
        <f t="shared" si="183"/>
        <v>0</v>
      </c>
      <c r="L2345">
        <f t="shared" si="184"/>
        <v>13551416.834585747</v>
      </c>
    </row>
    <row r="2346" spans="1:12" x14ac:dyDescent="0.2">
      <c r="A2346" s="1">
        <v>42766</v>
      </c>
      <c r="B2346">
        <v>35.275001525878899</v>
      </c>
      <c r="C2346">
        <v>35.275001525878899</v>
      </c>
      <c r="D2346">
        <v>35.161998748779297</v>
      </c>
      <c r="E2346">
        <v>35.208000183105398</v>
      </c>
      <c r="G2346" s="2">
        <f t="shared" si="180"/>
        <v>-1.9842308256255992E-3</v>
      </c>
      <c r="H2346">
        <f t="shared" si="181"/>
        <v>1044282.960811527</v>
      </c>
      <c r="J2346">
        <f t="shared" si="182"/>
        <v>0</v>
      </c>
      <c r="K2346">
        <f t="shared" si="183"/>
        <v>0</v>
      </c>
      <c r="L2346">
        <f t="shared" si="184"/>
        <v>13551416.834585747</v>
      </c>
    </row>
    <row r="2347" spans="1:12" x14ac:dyDescent="0.2">
      <c r="A2347" s="1">
        <v>42767</v>
      </c>
      <c r="B2347">
        <v>35.194999694824197</v>
      </c>
      <c r="C2347">
        <v>35.215000152587798</v>
      </c>
      <c r="D2347">
        <v>35.1049995422363</v>
      </c>
      <c r="E2347">
        <v>35.122001647949197</v>
      </c>
      <c r="G2347" s="2">
        <f t="shared" si="180"/>
        <v>-2.442585057627511E-3</v>
      </c>
      <c r="H2347">
        <f t="shared" si="181"/>
        <v>1041732.2108555137</v>
      </c>
      <c r="J2347">
        <f t="shared" si="182"/>
        <v>0</v>
      </c>
      <c r="K2347">
        <f t="shared" si="183"/>
        <v>0</v>
      </c>
      <c r="L2347">
        <f t="shared" si="184"/>
        <v>13551416.834585747</v>
      </c>
    </row>
    <row r="2348" spans="1:12" x14ac:dyDescent="0.2">
      <c r="A2348" s="1">
        <v>42768</v>
      </c>
      <c r="B2348">
        <v>35.109001159667898</v>
      </c>
      <c r="C2348">
        <v>35.134998321533203</v>
      </c>
      <c r="D2348">
        <v>35.060001373291001</v>
      </c>
      <c r="E2348">
        <v>35.071998596191399</v>
      </c>
      <c r="G2348" s="2">
        <f t="shared" si="180"/>
        <v>-1.4236959572808683E-3</v>
      </c>
      <c r="H2348">
        <f t="shared" si="181"/>
        <v>1040249.1009183495</v>
      </c>
      <c r="J2348">
        <f t="shared" si="182"/>
        <v>0</v>
      </c>
      <c r="K2348">
        <f t="shared" si="183"/>
        <v>0</v>
      </c>
      <c r="L2348">
        <f t="shared" si="184"/>
        <v>13551416.834585747</v>
      </c>
    </row>
    <row r="2349" spans="1:12" x14ac:dyDescent="0.2">
      <c r="A2349" s="1">
        <v>42769</v>
      </c>
      <c r="B2349">
        <v>35.060001373291001</v>
      </c>
      <c r="C2349">
        <v>35.1180000305175</v>
      </c>
      <c r="D2349">
        <v>35.034999847412102</v>
      </c>
      <c r="E2349">
        <v>35.069999694824197</v>
      </c>
      <c r="G2349" s="2">
        <f t="shared" si="180"/>
        <v>-5.6994224658102333E-5</v>
      </c>
      <c r="H2349">
        <f t="shared" si="181"/>
        <v>1040189.8127273914</v>
      </c>
      <c r="J2349">
        <f t="shared" si="182"/>
        <v>0</v>
      </c>
      <c r="K2349">
        <f t="shared" si="183"/>
        <v>0</v>
      </c>
      <c r="L2349">
        <f t="shared" si="184"/>
        <v>13551416.834585747</v>
      </c>
    </row>
    <row r="2350" spans="1:12" x14ac:dyDescent="0.2">
      <c r="A2350" s="1">
        <v>42772</v>
      </c>
      <c r="B2350">
        <v>35.080001831054602</v>
      </c>
      <c r="C2350">
        <v>35.080001831054602</v>
      </c>
      <c r="D2350">
        <v>34.9539985656738</v>
      </c>
      <c r="E2350">
        <v>35.011001586913999</v>
      </c>
      <c r="G2350" s="2">
        <f t="shared" si="180"/>
        <v>-1.6822956493753871E-3</v>
      </c>
      <c r="H2350">
        <f t="shared" si="181"/>
        <v>1038439.9059309155</v>
      </c>
      <c r="J2350">
        <f t="shared" si="182"/>
        <v>0</v>
      </c>
      <c r="K2350">
        <f t="shared" si="183"/>
        <v>0</v>
      </c>
      <c r="L2350">
        <f t="shared" si="184"/>
        <v>13551416.834585747</v>
      </c>
    </row>
    <row r="2351" spans="1:12" x14ac:dyDescent="0.2">
      <c r="A2351" s="1">
        <v>42773</v>
      </c>
      <c r="B2351">
        <v>35.040000915527301</v>
      </c>
      <c r="C2351">
        <v>35.062000274658203</v>
      </c>
      <c r="D2351">
        <v>34.990001678466797</v>
      </c>
      <c r="E2351">
        <v>35.051998138427699</v>
      </c>
      <c r="G2351" s="2">
        <f t="shared" si="180"/>
        <v>1.1709619735364996E-3</v>
      </c>
      <c r="H2351">
        <f t="shared" si="181"/>
        <v>1039655.8795725635</v>
      </c>
      <c r="J2351">
        <f t="shared" si="182"/>
        <v>1</v>
      </c>
      <c r="K2351">
        <f t="shared" si="183"/>
        <v>1.1709619735364996E-3</v>
      </c>
      <c r="L2351">
        <f t="shared" si="184"/>
        <v>13567285.028386589</v>
      </c>
    </row>
    <row r="2352" spans="1:12" x14ac:dyDescent="0.2">
      <c r="A2352" s="1">
        <v>42774</v>
      </c>
      <c r="B2352">
        <v>35.029998779296797</v>
      </c>
      <c r="C2352">
        <v>35.0789985656738</v>
      </c>
      <c r="D2352">
        <v>35.009998321533203</v>
      </c>
      <c r="E2352">
        <v>35.049999237060497</v>
      </c>
      <c r="G2352" s="2">
        <f t="shared" si="180"/>
        <v>-5.7026745217458874E-5</v>
      </c>
      <c r="H2352">
        <f t="shared" si="181"/>
        <v>1039596.5913816052</v>
      </c>
      <c r="J2352">
        <f t="shared" si="182"/>
        <v>0</v>
      </c>
      <c r="K2352">
        <f t="shared" si="183"/>
        <v>0</v>
      </c>
      <c r="L2352">
        <f t="shared" si="184"/>
        <v>13567285.028386589</v>
      </c>
    </row>
    <row r="2353" spans="1:12" x14ac:dyDescent="0.2">
      <c r="A2353" s="1">
        <v>42775</v>
      </c>
      <c r="B2353">
        <v>35.064998626708899</v>
      </c>
      <c r="C2353">
        <v>35.064998626708899</v>
      </c>
      <c r="D2353">
        <v>34.990001678466797</v>
      </c>
      <c r="E2353">
        <v>35.004001617431598</v>
      </c>
      <c r="G2353" s="2">
        <f t="shared" si="180"/>
        <v>-1.3123429566372913E-3</v>
      </c>
      <c r="H2353">
        <f t="shared" si="181"/>
        <v>1038232.2841171614</v>
      </c>
      <c r="J2353">
        <f t="shared" si="182"/>
        <v>0</v>
      </c>
      <c r="K2353">
        <f t="shared" si="183"/>
        <v>0</v>
      </c>
      <c r="L2353">
        <f t="shared" si="184"/>
        <v>13567285.028386589</v>
      </c>
    </row>
    <row r="2354" spans="1:12" x14ac:dyDescent="0.2">
      <c r="A2354" s="1">
        <v>42776</v>
      </c>
      <c r="B2354">
        <v>35.001998901367102</v>
      </c>
      <c r="C2354">
        <v>35.1049995422363</v>
      </c>
      <c r="D2354">
        <v>34.984001159667898</v>
      </c>
      <c r="E2354">
        <v>35.073001861572202</v>
      </c>
      <c r="G2354" s="2">
        <f t="shared" si="180"/>
        <v>1.9712101746174326E-3</v>
      </c>
      <c r="H2354">
        <f t="shared" si="181"/>
        <v>1040278.8581592295</v>
      </c>
      <c r="J2354">
        <f t="shared" si="182"/>
        <v>1</v>
      </c>
      <c r="K2354">
        <f t="shared" si="183"/>
        <v>1.9712101746174326E-3</v>
      </c>
      <c r="L2354">
        <f t="shared" si="184"/>
        <v>13594028.998676479</v>
      </c>
    </row>
    <row r="2355" spans="1:12" x14ac:dyDescent="0.2">
      <c r="A2355" s="1">
        <v>42780</v>
      </c>
      <c r="B2355">
        <v>35.044998168945298</v>
      </c>
      <c r="C2355">
        <v>35.1049995422363</v>
      </c>
      <c r="D2355">
        <v>34.951999664306598</v>
      </c>
      <c r="E2355">
        <v>34.9799995422363</v>
      </c>
      <c r="G2355" s="2">
        <f t="shared" si="180"/>
        <v>-2.6516783394523458E-3</v>
      </c>
      <c r="H2355">
        <f t="shared" si="181"/>
        <v>1037520.3732440585</v>
      </c>
      <c r="J2355">
        <f t="shared" si="182"/>
        <v>0</v>
      </c>
      <c r="K2355">
        <f t="shared" si="183"/>
        <v>0</v>
      </c>
      <c r="L2355">
        <f t="shared" si="184"/>
        <v>13594028.998676479</v>
      </c>
    </row>
    <row r="2356" spans="1:12" x14ac:dyDescent="0.2">
      <c r="A2356" s="1">
        <v>42781</v>
      </c>
      <c r="B2356">
        <v>34.9799995422363</v>
      </c>
      <c r="C2356">
        <v>35.0789985656738</v>
      </c>
      <c r="D2356">
        <v>34.9799995422363</v>
      </c>
      <c r="E2356">
        <v>35.009998321533203</v>
      </c>
      <c r="G2356" s="2">
        <f t="shared" si="180"/>
        <v>8.5759804715501708E-4</v>
      </c>
      <c r="H2356">
        <f t="shared" si="181"/>
        <v>1038410.1486900361</v>
      </c>
      <c r="J2356">
        <f t="shared" si="182"/>
        <v>1</v>
      </c>
      <c r="K2356">
        <f t="shared" si="183"/>
        <v>8.5759804715501708E-4</v>
      </c>
      <c r="L2356">
        <f t="shared" si="184"/>
        <v>13605687.211398713</v>
      </c>
    </row>
    <row r="2357" spans="1:12" x14ac:dyDescent="0.2">
      <c r="A2357" s="1">
        <v>42782</v>
      </c>
      <c r="B2357">
        <v>35.020000457763601</v>
      </c>
      <c r="C2357">
        <v>35.040000915527301</v>
      </c>
      <c r="D2357">
        <v>34.9739990234375</v>
      </c>
      <c r="E2357">
        <v>34.993999481201101</v>
      </c>
      <c r="G2357" s="2">
        <f t="shared" si="180"/>
        <v>-4.5697918020926043E-4</v>
      </c>
      <c r="H2357">
        <f t="shared" si="181"/>
        <v>1037935.6168715667</v>
      </c>
      <c r="J2357">
        <f t="shared" si="182"/>
        <v>0</v>
      </c>
      <c r="K2357">
        <f t="shared" si="183"/>
        <v>0</v>
      </c>
      <c r="L2357">
        <f t="shared" si="184"/>
        <v>13605687.211398713</v>
      </c>
    </row>
    <row r="2358" spans="1:12" x14ac:dyDescent="0.2">
      <c r="A2358" s="1">
        <v>42783</v>
      </c>
      <c r="B2358">
        <v>35</v>
      </c>
      <c r="C2358">
        <v>35.020000457763601</v>
      </c>
      <c r="D2358">
        <v>34.970001220703097</v>
      </c>
      <c r="E2358">
        <v>34.990001678466797</v>
      </c>
      <c r="G2358" s="2">
        <f t="shared" si="180"/>
        <v>-1.1424252139147217E-4</v>
      </c>
      <c r="H2358">
        <f t="shared" si="181"/>
        <v>1037817.0404896534</v>
      </c>
      <c r="J2358">
        <f t="shared" si="182"/>
        <v>0</v>
      </c>
      <c r="K2358">
        <f t="shared" si="183"/>
        <v>0</v>
      </c>
      <c r="L2358">
        <f t="shared" si="184"/>
        <v>13605687.211398713</v>
      </c>
    </row>
    <row r="2359" spans="1:12" x14ac:dyDescent="0.2">
      <c r="A2359" s="1">
        <v>42786</v>
      </c>
      <c r="B2359">
        <v>34.9930000305175</v>
      </c>
      <c r="C2359">
        <v>35.048999786376903</v>
      </c>
      <c r="D2359">
        <v>34.965000152587798</v>
      </c>
      <c r="E2359">
        <v>35.030998229980398</v>
      </c>
      <c r="G2359" s="2">
        <f t="shared" si="180"/>
        <v>1.1716647484139031E-3</v>
      </c>
      <c r="H2359">
        <f t="shared" si="181"/>
        <v>1039033.0141312983</v>
      </c>
      <c r="J2359">
        <f t="shared" si="182"/>
        <v>1</v>
      </c>
      <c r="K2359">
        <f t="shared" si="183"/>
        <v>1.1716647484139031E-3</v>
      </c>
      <c r="L2359">
        <f t="shared" si="184"/>
        <v>13621628.515482254</v>
      </c>
    </row>
    <row r="2360" spans="1:12" x14ac:dyDescent="0.2">
      <c r="A2360" s="1">
        <v>42787</v>
      </c>
      <c r="B2360">
        <v>35.034999847412102</v>
      </c>
      <c r="C2360">
        <v>35.060001373291001</v>
      </c>
      <c r="D2360">
        <v>35.009998321533203</v>
      </c>
      <c r="E2360">
        <v>35.041999816894503</v>
      </c>
      <c r="G2360" s="2">
        <f t="shared" si="180"/>
        <v>3.1405290942254638E-4</v>
      </c>
      <c r="H2360">
        <f t="shared" si="181"/>
        <v>1039359.3254723724</v>
      </c>
      <c r="J2360">
        <f t="shared" si="182"/>
        <v>1</v>
      </c>
      <c r="K2360">
        <f t="shared" si="183"/>
        <v>3.1405290942254638E-4</v>
      </c>
      <c r="L2360">
        <f t="shared" si="184"/>
        <v>13625906.427548615</v>
      </c>
    </row>
    <row r="2361" spans="1:12" x14ac:dyDescent="0.2">
      <c r="A2361" s="1">
        <v>42788</v>
      </c>
      <c r="B2361">
        <v>35.033000946044901</v>
      </c>
      <c r="C2361">
        <v>35.044998168945298</v>
      </c>
      <c r="D2361">
        <v>34.994998931884702</v>
      </c>
      <c r="E2361">
        <v>35.023998260497997</v>
      </c>
      <c r="G2361" s="2">
        <f t="shared" si="180"/>
        <v>-5.1371372897013323E-4</v>
      </c>
      <c r="H2361">
        <f t="shared" si="181"/>
        <v>1038825.3923175441</v>
      </c>
      <c r="J2361">
        <f t="shared" si="182"/>
        <v>0</v>
      </c>
      <c r="K2361">
        <f t="shared" si="183"/>
        <v>0</v>
      </c>
      <c r="L2361">
        <f t="shared" si="184"/>
        <v>13625906.427548615</v>
      </c>
    </row>
    <row r="2362" spans="1:12" x14ac:dyDescent="0.2">
      <c r="A2362" s="1">
        <v>42789</v>
      </c>
      <c r="B2362">
        <v>35.020000457763601</v>
      </c>
      <c r="C2362">
        <v>35.040000915527301</v>
      </c>
      <c r="D2362">
        <v>34.974998474121001</v>
      </c>
      <c r="E2362">
        <v>34.990001678466797</v>
      </c>
      <c r="G2362" s="2">
        <f t="shared" si="180"/>
        <v>-9.7066536431233974E-4</v>
      </c>
      <c r="H2362">
        <f t="shared" si="181"/>
        <v>1037817.0404896532</v>
      </c>
      <c r="J2362">
        <f t="shared" si="182"/>
        <v>0</v>
      </c>
      <c r="K2362">
        <f t="shared" si="183"/>
        <v>0</v>
      </c>
      <c r="L2362">
        <f t="shared" si="184"/>
        <v>13625906.427548615</v>
      </c>
    </row>
    <row r="2363" spans="1:12" x14ac:dyDescent="0.2">
      <c r="A2363" s="1">
        <v>42790</v>
      </c>
      <c r="B2363">
        <v>34.990001678466797</v>
      </c>
      <c r="C2363">
        <v>34.990001678466797</v>
      </c>
      <c r="D2363">
        <v>34.909999847412102</v>
      </c>
      <c r="E2363">
        <v>34.918998718261697</v>
      </c>
      <c r="G2363" s="2">
        <f t="shared" si="180"/>
        <v>-2.0292356901713271E-3</v>
      </c>
      <c r="H2363">
        <f t="shared" si="181"/>
        <v>1035711.0651112236</v>
      </c>
      <c r="J2363">
        <f t="shared" si="182"/>
        <v>0</v>
      </c>
      <c r="K2363">
        <f t="shared" si="183"/>
        <v>0</v>
      </c>
      <c r="L2363">
        <f t="shared" si="184"/>
        <v>13625906.427548615</v>
      </c>
    </row>
    <row r="2364" spans="1:12" x14ac:dyDescent="0.2">
      <c r="A2364" s="1">
        <v>42793</v>
      </c>
      <c r="B2364">
        <v>34.944999694824197</v>
      </c>
      <c r="C2364">
        <v>34.944999694824197</v>
      </c>
      <c r="D2364">
        <v>34.840000152587798</v>
      </c>
      <c r="E2364">
        <v>34.856998443603501</v>
      </c>
      <c r="G2364" s="2">
        <f t="shared" si="180"/>
        <v>-1.7755456036536721E-3</v>
      </c>
      <c r="H2364">
        <f t="shared" si="181"/>
        <v>1033872.1128829099</v>
      </c>
      <c r="J2364">
        <f t="shared" si="182"/>
        <v>0</v>
      </c>
      <c r="K2364">
        <f t="shared" si="183"/>
        <v>0</v>
      </c>
      <c r="L2364">
        <f t="shared" si="184"/>
        <v>13625906.427548615</v>
      </c>
    </row>
    <row r="2365" spans="1:12" x14ac:dyDescent="0.2">
      <c r="A2365" s="1">
        <v>42794</v>
      </c>
      <c r="B2365">
        <v>34.860000610351499</v>
      </c>
      <c r="C2365">
        <v>34.923000335693303</v>
      </c>
      <c r="D2365">
        <v>34.830001831054602</v>
      </c>
      <c r="E2365">
        <v>34.904998779296797</v>
      </c>
      <c r="G2365" s="2">
        <f t="shared" si="180"/>
        <v>1.3770645160671169E-3</v>
      </c>
      <c r="H2365">
        <f t="shared" si="181"/>
        <v>1035295.8214837123</v>
      </c>
      <c r="J2365">
        <f t="shared" si="182"/>
        <v>1</v>
      </c>
      <c r="K2365">
        <f t="shared" si="183"/>
        <v>1.3770645160671169E-3</v>
      </c>
      <c r="L2365">
        <f t="shared" si="184"/>
        <v>13644670.179789243</v>
      </c>
    </row>
    <row r="2366" spans="1:12" x14ac:dyDescent="0.2">
      <c r="A2366" s="1">
        <v>42795</v>
      </c>
      <c r="B2366">
        <v>34.929000854492102</v>
      </c>
      <c r="C2366">
        <v>35.020999908447202</v>
      </c>
      <c r="D2366">
        <v>34.904998779296797</v>
      </c>
      <c r="E2366">
        <v>34.9739990234375</v>
      </c>
      <c r="G2366" s="2">
        <f t="shared" si="180"/>
        <v>1.9768012191316853E-3</v>
      </c>
      <c r="H2366">
        <f t="shared" si="181"/>
        <v>1037342.3955257832</v>
      </c>
      <c r="J2366">
        <f t="shared" si="182"/>
        <v>1</v>
      </c>
      <c r="K2366">
        <f t="shared" si="183"/>
        <v>1.9768012191316853E-3</v>
      </c>
      <c r="L2366">
        <f t="shared" si="184"/>
        <v>13671642.980435301</v>
      </c>
    </row>
    <row r="2367" spans="1:12" x14ac:dyDescent="0.2">
      <c r="A2367" s="1">
        <v>42796</v>
      </c>
      <c r="B2367">
        <v>34.9799995422363</v>
      </c>
      <c r="C2367">
        <v>35.044998168945298</v>
      </c>
      <c r="D2367">
        <v>34.966999053955</v>
      </c>
      <c r="E2367">
        <v>34.997001647949197</v>
      </c>
      <c r="G2367" s="2">
        <f t="shared" si="180"/>
        <v>6.5770644347207252E-4</v>
      </c>
      <c r="H2367">
        <f t="shared" si="181"/>
        <v>1038024.6623034072</v>
      </c>
      <c r="J2367">
        <f t="shared" si="182"/>
        <v>1</v>
      </c>
      <c r="K2367">
        <f t="shared" si="183"/>
        <v>6.5770644347207252E-4</v>
      </c>
      <c r="L2367">
        <f t="shared" si="184"/>
        <v>13680634.908116383</v>
      </c>
    </row>
    <row r="2368" spans="1:12" x14ac:dyDescent="0.2">
      <c r="A2368" s="1">
        <v>42797</v>
      </c>
      <c r="B2368">
        <v>35.049999237060497</v>
      </c>
      <c r="C2368">
        <v>35.075000762939403</v>
      </c>
      <c r="D2368">
        <v>35.020000457763601</v>
      </c>
      <c r="E2368">
        <v>35.067001342773402</v>
      </c>
      <c r="G2368" s="2">
        <f t="shared" si="180"/>
        <v>2.0001626290264696E-3</v>
      </c>
      <c r="H2368">
        <f t="shared" si="181"/>
        <v>1040100.8804409544</v>
      </c>
      <c r="J2368">
        <f t="shared" si="182"/>
        <v>1</v>
      </c>
      <c r="K2368">
        <f t="shared" si="183"/>
        <v>2.0001626290264696E-3</v>
      </c>
      <c r="L2368">
        <f t="shared" si="184"/>
        <v>13707998.402800953</v>
      </c>
    </row>
    <row r="2369" spans="1:12" x14ac:dyDescent="0.2">
      <c r="A2369" s="1">
        <v>42800</v>
      </c>
      <c r="B2369">
        <v>35.056999206542898</v>
      </c>
      <c r="C2369">
        <v>35.056999206542898</v>
      </c>
      <c r="D2369">
        <v>35.009998321533203</v>
      </c>
      <c r="E2369">
        <v>35.029998779296797</v>
      </c>
      <c r="G2369" s="2">
        <f t="shared" si="180"/>
        <v>-1.0551961120059961E-3</v>
      </c>
      <c r="H2369">
        <f t="shared" si="181"/>
        <v>1039003.370035819</v>
      </c>
      <c r="J2369">
        <f t="shared" si="182"/>
        <v>0</v>
      </c>
      <c r="K2369">
        <f t="shared" si="183"/>
        <v>0</v>
      </c>
      <c r="L2369">
        <f t="shared" si="184"/>
        <v>13707998.402800953</v>
      </c>
    </row>
    <row r="2370" spans="1:12" x14ac:dyDescent="0.2">
      <c r="A2370" s="1">
        <v>42801</v>
      </c>
      <c r="B2370">
        <v>35.036998748779297</v>
      </c>
      <c r="C2370">
        <v>35.095001220703097</v>
      </c>
      <c r="D2370">
        <v>35.036998748779297</v>
      </c>
      <c r="E2370">
        <v>35.081001281738203</v>
      </c>
      <c r="G2370" s="2">
        <f t="shared" si="180"/>
        <v>1.455966435018885E-3</v>
      </c>
      <c r="H2370">
        <f t="shared" si="181"/>
        <v>1040516.1240684626</v>
      </c>
      <c r="J2370">
        <f t="shared" si="182"/>
        <v>1</v>
      </c>
      <c r="K2370">
        <f t="shared" si="183"/>
        <v>1.455966435018885E-3</v>
      </c>
      <c r="L2370">
        <f t="shared" si="184"/>
        <v>13727956.788366724</v>
      </c>
    </row>
    <row r="2371" spans="1:12" x14ac:dyDescent="0.2">
      <c r="A2371" s="1">
        <v>42802</v>
      </c>
      <c r="B2371">
        <v>35.119998931884702</v>
      </c>
      <c r="C2371">
        <v>35.270999908447202</v>
      </c>
      <c r="D2371">
        <v>35.055000305175703</v>
      </c>
      <c r="E2371">
        <v>35.2430000305175</v>
      </c>
      <c r="G2371" s="2">
        <f t="shared" si="180"/>
        <v>4.6178484895078586E-3</v>
      </c>
      <c r="H2371">
        <f t="shared" si="181"/>
        <v>1045321.0698803008</v>
      </c>
      <c r="J2371">
        <f t="shared" si="182"/>
        <v>1</v>
      </c>
      <c r="K2371">
        <f t="shared" si="183"/>
        <v>4.6178484895078586E-3</v>
      </c>
      <c r="L2371">
        <f t="shared" si="184"/>
        <v>13791350.412885912</v>
      </c>
    </row>
    <row r="2372" spans="1:12" x14ac:dyDescent="0.2">
      <c r="A2372" s="1">
        <v>42803</v>
      </c>
      <c r="B2372">
        <v>35.310001373291001</v>
      </c>
      <c r="C2372">
        <v>35.380001068115199</v>
      </c>
      <c r="D2372">
        <v>35.284999847412102</v>
      </c>
      <c r="E2372">
        <v>35.356998443603501</v>
      </c>
      <c r="G2372" s="2">
        <f t="shared" ref="G2372:G2435" si="185">E2372/E2371-1</f>
        <v>3.2346398713869462E-3</v>
      </c>
      <c r="H2372">
        <f t="shared" ref="H2372:H2435" si="186">H2371*(1+G2372)</f>
        <v>1048702.3070913365</v>
      </c>
      <c r="J2372">
        <f t="shared" ref="J2372:J2435" si="187">IF(G2372&gt;0,1,0)</f>
        <v>1</v>
      </c>
      <c r="K2372">
        <f t="shared" ref="K2372:K2435" si="188">IF(J2372=1,G2372,0)</f>
        <v>3.2346398713869462E-3</v>
      </c>
      <c r="L2372">
        <f t="shared" ref="L2372:L2435" si="189">L2371*(1+K2372)</f>
        <v>13835960.464811701</v>
      </c>
    </row>
    <row r="2373" spans="1:12" x14ac:dyDescent="0.2">
      <c r="A2373" s="1">
        <v>42804</v>
      </c>
      <c r="B2373">
        <v>35.375</v>
      </c>
      <c r="C2373">
        <v>35.424999237060497</v>
      </c>
      <c r="D2373">
        <v>35.338001251220703</v>
      </c>
      <c r="E2373">
        <v>35.396999359130803</v>
      </c>
      <c r="G2373" s="2">
        <f t="shared" si="185"/>
        <v>1.1313436459010617E-3</v>
      </c>
      <c r="H2373">
        <f t="shared" si="186"/>
        <v>1049888.7497829061</v>
      </c>
      <c r="J2373">
        <f t="shared" si="187"/>
        <v>1</v>
      </c>
      <c r="K2373">
        <f t="shared" si="188"/>
        <v>1.1313436459010617E-3</v>
      </c>
      <c r="L2373">
        <f t="shared" si="189"/>
        <v>13851613.690768505</v>
      </c>
    </row>
    <row r="2374" spans="1:12" x14ac:dyDescent="0.2">
      <c r="A2374" s="1">
        <v>42807</v>
      </c>
      <c r="B2374">
        <v>35.360000610351499</v>
      </c>
      <c r="C2374">
        <v>35.360000610351499</v>
      </c>
      <c r="D2374">
        <v>35.259998321533203</v>
      </c>
      <c r="E2374">
        <v>35.320999145507798</v>
      </c>
      <c r="G2374" s="2">
        <f t="shared" si="185"/>
        <v>-2.1470806847756485E-3</v>
      </c>
      <c r="H2374">
        <f t="shared" si="186"/>
        <v>1047634.553927084</v>
      </c>
      <c r="J2374">
        <f t="shared" si="187"/>
        <v>0</v>
      </c>
      <c r="K2374">
        <f t="shared" si="188"/>
        <v>0</v>
      </c>
      <c r="L2374">
        <f t="shared" si="189"/>
        <v>13851613.690768505</v>
      </c>
    </row>
    <row r="2375" spans="1:12" x14ac:dyDescent="0.2">
      <c r="A2375" s="1">
        <v>42808</v>
      </c>
      <c r="B2375">
        <v>35.318000793457003</v>
      </c>
      <c r="C2375">
        <v>35.369998931884702</v>
      </c>
      <c r="D2375">
        <v>35.284999847412102</v>
      </c>
      <c r="E2375">
        <v>35.312999725341797</v>
      </c>
      <c r="G2375" s="2">
        <f t="shared" si="185"/>
        <v>-2.2647774297235301E-4</v>
      </c>
      <c r="H2375">
        <f t="shared" si="186"/>
        <v>1047397.2880178507</v>
      </c>
      <c r="J2375">
        <f t="shared" si="187"/>
        <v>0</v>
      </c>
      <c r="K2375">
        <f t="shared" si="188"/>
        <v>0</v>
      </c>
      <c r="L2375">
        <f t="shared" si="189"/>
        <v>13851613.690768505</v>
      </c>
    </row>
    <row r="2376" spans="1:12" x14ac:dyDescent="0.2">
      <c r="A2376" s="1">
        <v>42809</v>
      </c>
      <c r="B2376">
        <v>35.325000762939403</v>
      </c>
      <c r="C2376">
        <v>35.325000762939403</v>
      </c>
      <c r="D2376">
        <v>35.2039985656738</v>
      </c>
      <c r="E2376">
        <v>35.222000122070298</v>
      </c>
      <c r="G2376" s="2">
        <f t="shared" si="185"/>
        <v>-2.576943448001523E-3</v>
      </c>
      <c r="H2376">
        <f t="shared" si="186"/>
        <v>1044698.2044390385</v>
      </c>
      <c r="J2376">
        <f t="shared" si="187"/>
        <v>0</v>
      </c>
      <c r="K2376">
        <f t="shared" si="188"/>
        <v>0</v>
      </c>
      <c r="L2376">
        <f t="shared" si="189"/>
        <v>13851613.690768505</v>
      </c>
    </row>
    <row r="2377" spans="1:12" x14ac:dyDescent="0.2">
      <c r="A2377" s="1">
        <v>42810</v>
      </c>
      <c r="B2377">
        <v>35.25</v>
      </c>
      <c r="C2377">
        <v>35.25</v>
      </c>
      <c r="D2377">
        <v>34.970001220703097</v>
      </c>
      <c r="E2377">
        <v>35.040000915527301</v>
      </c>
      <c r="G2377" s="2">
        <f t="shared" si="185"/>
        <v>-5.1672024845901277E-3</v>
      </c>
      <c r="H2377">
        <f t="shared" si="186"/>
        <v>1039300.0372814143</v>
      </c>
      <c r="J2377">
        <f t="shared" si="187"/>
        <v>0</v>
      </c>
      <c r="K2377">
        <f t="shared" si="188"/>
        <v>0</v>
      </c>
      <c r="L2377">
        <f t="shared" si="189"/>
        <v>13851613.690768505</v>
      </c>
    </row>
    <row r="2378" spans="1:12" x14ac:dyDescent="0.2">
      <c r="A2378" s="1">
        <v>42811</v>
      </c>
      <c r="B2378">
        <v>34.919998168945298</v>
      </c>
      <c r="C2378">
        <v>34.9799995422363</v>
      </c>
      <c r="D2378">
        <v>34.830001831054602</v>
      </c>
      <c r="E2378">
        <v>34.849998474121001</v>
      </c>
      <c r="G2378" s="2">
        <f t="shared" si="185"/>
        <v>-5.4224439623831167E-3</v>
      </c>
      <c r="H2378">
        <f t="shared" si="186"/>
        <v>1033664.4910691531</v>
      </c>
      <c r="J2378">
        <f t="shared" si="187"/>
        <v>0</v>
      </c>
      <c r="K2378">
        <f t="shared" si="188"/>
        <v>0</v>
      </c>
      <c r="L2378">
        <f t="shared" si="189"/>
        <v>13851613.690768505</v>
      </c>
    </row>
    <row r="2379" spans="1:12" x14ac:dyDescent="0.2">
      <c r="A2379" s="1">
        <v>42814</v>
      </c>
      <c r="B2379">
        <v>34.909999847412102</v>
      </c>
      <c r="C2379">
        <v>34.909999847412102</v>
      </c>
      <c r="D2379">
        <v>34.659999847412102</v>
      </c>
      <c r="E2379">
        <v>34.720001220703097</v>
      </c>
      <c r="G2379" s="2">
        <f t="shared" si="185"/>
        <v>-3.730193948629279E-3</v>
      </c>
      <c r="H2379">
        <f t="shared" si="186"/>
        <v>1029808.7220396539</v>
      </c>
      <c r="J2379">
        <f t="shared" si="187"/>
        <v>0</v>
      </c>
      <c r="K2379">
        <f t="shared" si="188"/>
        <v>0</v>
      </c>
      <c r="L2379">
        <f t="shared" si="189"/>
        <v>13851613.690768505</v>
      </c>
    </row>
    <row r="2380" spans="1:12" x14ac:dyDescent="0.2">
      <c r="A2380" s="1">
        <v>42815</v>
      </c>
      <c r="B2380">
        <v>34.689998626708899</v>
      </c>
      <c r="C2380">
        <v>34.784999847412102</v>
      </c>
      <c r="D2380">
        <v>34.634998321533203</v>
      </c>
      <c r="E2380">
        <v>34.669998168945298</v>
      </c>
      <c r="G2380" s="2">
        <f t="shared" si="185"/>
        <v>-1.4401800115140251E-3</v>
      </c>
      <c r="H2380">
        <f t="shared" si="186"/>
        <v>1028325.6121024896</v>
      </c>
      <c r="J2380">
        <f t="shared" si="187"/>
        <v>0</v>
      </c>
      <c r="K2380">
        <f t="shared" si="188"/>
        <v>0</v>
      </c>
      <c r="L2380">
        <f t="shared" si="189"/>
        <v>13851613.690768505</v>
      </c>
    </row>
    <row r="2381" spans="1:12" x14ac:dyDescent="0.2">
      <c r="A2381" s="1">
        <v>42816</v>
      </c>
      <c r="B2381">
        <v>34.694999694824197</v>
      </c>
      <c r="C2381">
        <v>34.794998168945298</v>
      </c>
      <c r="D2381">
        <v>34.630001068115199</v>
      </c>
      <c r="E2381">
        <v>34.659999847412102</v>
      </c>
      <c r="G2381" s="2">
        <f t="shared" si="185"/>
        <v>-2.883854070160341E-4</v>
      </c>
      <c r="H2381">
        <f t="shared" si="186"/>
        <v>1028029.0580022983</v>
      </c>
      <c r="J2381">
        <f t="shared" si="187"/>
        <v>0</v>
      </c>
      <c r="K2381">
        <f t="shared" si="188"/>
        <v>0</v>
      </c>
      <c r="L2381">
        <f t="shared" si="189"/>
        <v>13851613.690768505</v>
      </c>
    </row>
    <row r="2382" spans="1:12" x14ac:dyDescent="0.2">
      <c r="A2382" s="1">
        <v>42817</v>
      </c>
      <c r="B2382">
        <v>34.652999877929602</v>
      </c>
      <c r="C2382">
        <v>34.694999694824197</v>
      </c>
      <c r="D2382">
        <v>34.560001373291001</v>
      </c>
      <c r="E2382">
        <v>34.659999847412102</v>
      </c>
      <c r="G2382" s="2">
        <f t="shared" si="185"/>
        <v>0</v>
      </c>
      <c r="H2382">
        <f t="shared" si="186"/>
        <v>1028029.0580022983</v>
      </c>
      <c r="J2382">
        <f t="shared" si="187"/>
        <v>0</v>
      </c>
      <c r="K2382">
        <f t="shared" si="188"/>
        <v>0</v>
      </c>
      <c r="L2382">
        <f t="shared" si="189"/>
        <v>13851613.690768505</v>
      </c>
    </row>
    <row r="2383" spans="1:12" x14ac:dyDescent="0.2">
      <c r="A2383" s="1">
        <v>42818</v>
      </c>
      <c r="B2383">
        <v>34.669998168945298</v>
      </c>
      <c r="C2383">
        <v>34.694999694824197</v>
      </c>
      <c r="D2383">
        <v>34.569999694824197</v>
      </c>
      <c r="E2383">
        <v>34.646999359130803</v>
      </c>
      <c r="G2383" s="2">
        <f t="shared" si="185"/>
        <v>-3.7508621865356417E-4</v>
      </c>
      <c r="H2383">
        <f t="shared" si="186"/>
        <v>1027643.4584702663</v>
      </c>
      <c r="J2383">
        <f t="shared" si="187"/>
        <v>0</v>
      </c>
      <c r="K2383">
        <f t="shared" si="188"/>
        <v>0</v>
      </c>
      <c r="L2383">
        <f t="shared" si="189"/>
        <v>13851613.690768505</v>
      </c>
    </row>
    <row r="2384" spans="1:12" x14ac:dyDescent="0.2">
      <c r="A2384" s="1">
        <v>42821</v>
      </c>
      <c r="B2384">
        <v>34.665000915527301</v>
      </c>
      <c r="C2384">
        <v>34.665000915527301</v>
      </c>
      <c r="D2384">
        <v>34.389999389648402</v>
      </c>
      <c r="E2384">
        <v>34.397998809814403</v>
      </c>
      <c r="G2384" s="2">
        <f t="shared" si="185"/>
        <v>-7.1867854048601743E-3</v>
      </c>
      <c r="H2384">
        <f t="shared" si="186"/>
        <v>1020258.0054615322</v>
      </c>
      <c r="J2384">
        <f t="shared" si="187"/>
        <v>0</v>
      </c>
      <c r="K2384">
        <f t="shared" si="188"/>
        <v>0</v>
      </c>
      <c r="L2384">
        <f t="shared" si="189"/>
        <v>13851613.690768505</v>
      </c>
    </row>
    <row r="2385" spans="1:12" x14ac:dyDescent="0.2">
      <c r="A2385" s="1">
        <v>42822</v>
      </c>
      <c r="B2385">
        <v>34.380001068115199</v>
      </c>
      <c r="C2385">
        <v>34.4609985351562</v>
      </c>
      <c r="D2385">
        <v>34.360000610351499</v>
      </c>
      <c r="E2385">
        <v>34.418998718261697</v>
      </c>
      <c r="G2385" s="2">
        <f t="shared" si="185"/>
        <v>6.1049797005341411E-4</v>
      </c>
      <c r="H2385">
        <f t="shared" si="186"/>
        <v>1020880.8709027972</v>
      </c>
      <c r="J2385">
        <f t="shared" si="187"/>
        <v>1</v>
      </c>
      <c r="K2385">
        <f t="shared" si="188"/>
        <v>6.1049797005341411E-4</v>
      </c>
      <c r="L2385">
        <f t="shared" si="189"/>
        <v>13860070.072808683</v>
      </c>
    </row>
    <row r="2386" spans="1:12" x14ac:dyDescent="0.2">
      <c r="A2386" s="1">
        <v>42823</v>
      </c>
      <c r="B2386">
        <v>34.419998168945298</v>
      </c>
      <c r="C2386">
        <v>34.544998168945298</v>
      </c>
      <c r="D2386">
        <v>34.419998168945298</v>
      </c>
      <c r="E2386">
        <v>34.437999725341797</v>
      </c>
      <c r="G2386" s="2">
        <f t="shared" si="185"/>
        <v>5.5204996623037239E-4</v>
      </c>
      <c r="H2386">
        <f t="shared" si="186"/>
        <v>1021444.4481531043</v>
      </c>
      <c r="J2386">
        <f t="shared" si="187"/>
        <v>1</v>
      </c>
      <c r="K2386">
        <f t="shared" si="188"/>
        <v>5.5204996623037239E-4</v>
      </c>
      <c r="L2386">
        <f t="shared" si="189"/>
        <v>13867721.524024328</v>
      </c>
    </row>
    <row r="2387" spans="1:12" x14ac:dyDescent="0.2">
      <c r="A2387" s="1">
        <v>42824</v>
      </c>
      <c r="B2387">
        <v>34.4799995422363</v>
      </c>
      <c r="C2387">
        <v>34.514999389648402</v>
      </c>
      <c r="D2387">
        <v>34.389999389648402</v>
      </c>
      <c r="E2387">
        <v>34.424999237060497</v>
      </c>
      <c r="G2387" s="2">
        <f t="shared" si="185"/>
        <v>-3.7750416356885363E-4</v>
      </c>
      <c r="H2387">
        <f t="shared" si="186"/>
        <v>1021058.8486210722</v>
      </c>
      <c r="J2387">
        <f t="shared" si="187"/>
        <v>0</v>
      </c>
      <c r="K2387">
        <f t="shared" si="188"/>
        <v>0</v>
      </c>
      <c r="L2387">
        <f t="shared" si="189"/>
        <v>13867721.524024328</v>
      </c>
    </row>
    <row r="2388" spans="1:12" x14ac:dyDescent="0.2">
      <c r="A2388" s="1">
        <v>42825</v>
      </c>
      <c r="B2388">
        <v>34.458000183105398</v>
      </c>
      <c r="C2388">
        <v>34.509998321533203</v>
      </c>
      <c r="D2388">
        <v>34.360000610351499</v>
      </c>
      <c r="E2388">
        <v>34.365001678466797</v>
      </c>
      <c r="G2388" s="2">
        <f t="shared" si="185"/>
        <v>-1.7428485090308365E-3</v>
      </c>
      <c r="H2388">
        <f t="shared" si="186"/>
        <v>1019279.2977291202</v>
      </c>
      <c r="J2388">
        <f t="shared" si="187"/>
        <v>0</v>
      </c>
      <c r="K2388">
        <f t="shared" si="188"/>
        <v>0</v>
      </c>
      <c r="L2388">
        <f t="shared" si="189"/>
        <v>13867721.524024328</v>
      </c>
    </row>
    <row r="2389" spans="1:12" x14ac:dyDescent="0.2">
      <c r="A2389" s="1">
        <v>42828</v>
      </c>
      <c r="B2389">
        <v>34.450000762939403</v>
      </c>
      <c r="C2389">
        <v>34.450000762939403</v>
      </c>
      <c r="D2389">
        <v>34.270000457763601</v>
      </c>
      <c r="E2389">
        <v>34.3489990234375</v>
      </c>
      <c r="G2389" s="2">
        <f t="shared" si="185"/>
        <v>-4.656672267624451E-4</v>
      </c>
      <c r="H2389">
        <f t="shared" si="186"/>
        <v>1018804.6527652503</v>
      </c>
      <c r="J2389">
        <f t="shared" si="187"/>
        <v>0</v>
      </c>
      <c r="K2389">
        <f t="shared" si="188"/>
        <v>0</v>
      </c>
      <c r="L2389">
        <f t="shared" si="189"/>
        <v>13867721.524024328</v>
      </c>
    </row>
    <row r="2390" spans="1:12" x14ac:dyDescent="0.2">
      <c r="A2390" s="1">
        <v>42829</v>
      </c>
      <c r="B2390">
        <v>34.368999481201101</v>
      </c>
      <c r="C2390">
        <v>34.4609985351562</v>
      </c>
      <c r="D2390">
        <v>34.333000183105398</v>
      </c>
      <c r="E2390">
        <v>34.423000335693303</v>
      </c>
      <c r="G2390" s="2">
        <f t="shared" si="185"/>
        <v>2.1543950146933888E-3</v>
      </c>
      <c r="H2390">
        <f t="shared" si="186"/>
        <v>1020999.5604301142</v>
      </c>
      <c r="J2390">
        <f t="shared" si="187"/>
        <v>1</v>
      </c>
      <c r="K2390">
        <f t="shared" si="188"/>
        <v>2.1543950146933888E-3</v>
      </c>
      <c r="L2390">
        <f t="shared" si="189"/>
        <v>13897598.074140843</v>
      </c>
    </row>
    <row r="2391" spans="1:12" x14ac:dyDescent="0.2">
      <c r="A2391" s="1">
        <v>42830</v>
      </c>
      <c r="B2391">
        <v>34.444999694824197</v>
      </c>
      <c r="C2391">
        <v>34.569999694824197</v>
      </c>
      <c r="D2391">
        <v>34.439998626708899</v>
      </c>
      <c r="E2391">
        <v>34.533000946044901</v>
      </c>
      <c r="G2391" s="2">
        <f t="shared" si="185"/>
        <v>3.1955555668847779E-3</v>
      </c>
      <c r="H2391">
        <f t="shared" si="186"/>
        <v>1024262.2212592335</v>
      </c>
      <c r="J2391">
        <f t="shared" si="187"/>
        <v>1</v>
      </c>
      <c r="K2391">
        <f t="shared" si="188"/>
        <v>3.1955555668847779E-3</v>
      </c>
      <c r="L2391">
        <f t="shared" si="189"/>
        <v>13942008.621032991</v>
      </c>
    </row>
    <row r="2392" spans="1:12" x14ac:dyDescent="0.2">
      <c r="A2392" s="1">
        <v>42832</v>
      </c>
      <c r="B2392">
        <v>34.514999389648402</v>
      </c>
      <c r="C2392">
        <v>34.671001434326101</v>
      </c>
      <c r="D2392">
        <v>34.514999389648402</v>
      </c>
      <c r="E2392">
        <v>34.594001770019503</v>
      </c>
      <c r="G2392" s="2">
        <f t="shared" si="185"/>
        <v>1.7664501289624823E-3</v>
      </c>
      <c r="H2392">
        <f t="shared" si="186"/>
        <v>1026071.5293920683</v>
      </c>
      <c r="J2392">
        <f t="shared" si="187"/>
        <v>1</v>
      </c>
      <c r="K2392">
        <f t="shared" si="188"/>
        <v>1.7664501289624823E-3</v>
      </c>
      <c r="L2392">
        <f t="shared" si="189"/>
        <v>13966636.48395961</v>
      </c>
    </row>
    <row r="2393" spans="1:12" x14ac:dyDescent="0.2">
      <c r="A2393" s="1">
        <v>42835</v>
      </c>
      <c r="B2393">
        <v>34.639999389648402</v>
      </c>
      <c r="C2393">
        <v>34.675998687744098</v>
      </c>
      <c r="D2393">
        <v>34.610000610351499</v>
      </c>
      <c r="E2393">
        <v>34.619998931884702</v>
      </c>
      <c r="G2393" s="2">
        <f t="shared" si="185"/>
        <v>7.5149333800772489E-4</v>
      </c>
      <c r="H2393">
        <f t="shared" si="186"/>
        <v>1026842.6153107258</v>
      </c>
      <c r="J2393">
        <f t="shared" si="187"/>
        <v>1</v>
      </c>
      <c r="K2393">
        <f t="shared" si="188"/>
        <v>7.5149333800772489E-4</v>
      </c>
      <c r="L2393">
        <f t="shared" si="189"/>
        <v>13977132.318231681</v>
      </c>
    </row>
    <row r="2394" spans="1:12" x14ac:dyDescent="0.2">
      <c r="A2394" s="1">
        <v>42836</v>
      </c>
      <c r="B2394">
        <v>34.639999389648402</v>
      </c>
      <c r="C2394">
        <v>34.639999389648402</v>
      </c>
      <c r="D2394">
        <v>34.560001373291001</v>
      </c>
      <c r="E2394">
        <v>34.575000762939403</v>
      </c>
      <c r="G2394" s="2">
        <f t="shared" si="185"/>
        <v>-1.2997738397921843E-3</v>
      </c>
      <c r="H2394">
        <f t="shared" si="186"/>
        <v>1025507.9521417611</v>
      </c>
      <c r="J2394">
        <f t="shared" si="187"/>
        <v>0</v>
      </c>
      <c r="K2394">
        <f t="shared" si="188"/>
        <v>0</v>
      </c>
      <c r="L2394">
        <f t="shared" si="189"/>
        <v>13977132.318231681</v>
      </c>
    </row>
    <row r="2395" spans="1:12" x14ac:dyDescent="0.2">
      <c r="A2395" s="1">
        <v>42837</v>
      </c>
      <c r="B2395">
        <v>34.560001373291001</v>
      </c>
      <c r="C2395">
        <v>34.560001373291001</v>
      </c>
      <c r="D2395">
        <v>34.4799995422363</v>
      </c>
      <c r="E2395">
        <v>34.487998962402301</v>
      </c>
      <c r="G2395" s="2">
        <f t="shared" si="185"/>
        <v>-2.5163210012234538E-3</v>
      </c>
      <c r="H2395">
        <f t="shared" si="186"/>
        <v>1022927.4449448651</v>
      </c>
      <c r="J2395">
        <f t="shared" si="187"/>
        <v>0</v>
      </c>
      <c r="K2395">
        <f t="shared" si="188"/>
        <v>0</v>
      </c>
      <c r="L2395">
        <f t="shared" si="189"/>
        <v>13977132.318231681</v>
      </c>
    </row>
    <row r="2396" spans="1:12" x14ac:dyDescent="0.2">
      <c r="A2396" s="1">
        <v>42842</v>
      </c>
      <c r="B2396">
        <v>34.509998321533203</v>
      </c>
      <c r="C2396">
        <v>34.509998321533203</v>
      </c>
      <c r="D2396">
        <v>34.240001678466797</v>
      </c>
      <c r="E2396">
        <v>34.256999969482401</v>
      </c>
      <c r="G2396" s="2">
        <f t="shared" si="185"/>
        <v>-6.6979529073788457E-3</v>
      </c>
      <c r="H2396">
        <f t="shared" si="186"/>
        <v>1016075.9250909589</v>
      </c>
      <c r="J2396">
        <f t="shared" si="187"/>
        <v>0</v>
      </c>
      <c r="K2396">
        <f t="shared" si="188"/>
        <v>0</v>
      </c>
      <c r="L2396">
        <f t="shared" si="189"/>
        <v>13977132.318231681</v>
      </c>
    </row>
    <row r="2397" spans="1:12" x14ac:dyDescent="0.2">
      <c r="A2397" s="1">
        <v>42843</v>
      </c>
      <c r="B2397">
        <v>34.2890014648437</v>
      </c>
      <c r="C2397">
        <v>34.444000244140597</v>
      </c>
      <c r="D2397">
        <v>34.264999389648402</v>
      </c>
      <c r="E2397">
        <v>34.380001068115199</v>
      </c>
      <c r="G2397" s="2">
        <f t="shared" si="185"/>
        <v>3.5905391231680905E-3</v>
      </c>
      <c r="H2397">
        <f t="shared" si="186"/>
        <v>1019724.1854521072</v>
      </c>
      <c r="J2397">
        <f t="shared" si="187"/>
        <v>1</v>
      </c>
      <c r="K2397">
        <f t="shared" si="188"/>
        <v>3.5905391231680905E-3</v>
      </c>
      <c r="L2397">
        <f t="shared" si="189"/>
        <v>14027317.75864999</v>
      </c>
    </row>
    <row r="2398" spans="1:12" x14ac:dyDescent="0.2">
      <c r="A2398" s="1">
        <v>42844</v>
      </c>
      <c r="B2398">
        <v>34.381999969482401</v>
      </c>
      <c r="C2398">
        <v>34.409999847412102</v>
      </c>
      <c r="D2398">
        <v>34.26900100708</v>
      </c>
      <c r="E2398">
        <v>34.393001556396399</v>
      </c>
      <c r="G2398" s="2">
        <f t="shared" si="185"/>
        <v>3.7814100864763667E-4</v>
      </c>
      <c r="H2398">
        <f t="shared" si="186"/>
        <v>1020109.7849841365</v>
      </c>
      <c r="J2398">
        <f t="shared" si="187"/>
        <v>1</v>
      </c>
      <c r="K2398">
        <f t="shared" si="188"/>
        <v>3.7814100864763667E-4</v>
      </c>
      <c r="L2398">
        <f t="shared" si="189"/>
        <v>14032622.062735867</v>
      </c>
    </row>
    <row r="2399" spans="1:12" x14ac:dyDescent="0.2">
      <c r="A2399" s="1">
        <v>42845</v>
      </c>
      <c r="B2399">
        <v>34.310001373291001</v>
      </c>
      <c r="C2399">
        <v>34.410999298095703</v>
      </c>
      <c r="D2399">
        <v>34.310001373291001</v>
      </c>
      <c r="E2399">
        <v>34.341999053955</v>
      </c>
      <c r="G2399" s="2">
        <f t="shared" si="185"/>
        <v>-1.4829325773665358E-3</v>
      </c>
      <c r="H2399">
        <f t="shared" si="186"/>
        <v>1018597.0309514931</v>
      </c>
      <c r="J2399">
        <f t="shared" si="187"/>
        <v>0</v>
      </c>
      <c r="K2399">
        <f t="shared" si="188"/>
        <v>0</v>
      </c>
      <c r="L2399">
        <f t="shared" si="189"/>
        <v>14032622.062735867</v>
      </c>
    </row>
    <row r="2400" spans="1:12" x14ac:dyDescent="0.2">
      <c r="A2400" s="1">
        <v>42846</v>
      </c>
      <c r="B2400">
        <v>34.349998474121001</v>
      </c>
      <c r="C2400">
        <v>34.450000762939403</v>
      </c>
      <c r="D2400">
        <v>34.307998657226499</v>
      </c>
      <c r="E2400">
        <v>34.381999969482401</v>
      </c>
      <c r="G2400" s="2">
        <f t="shared" si="185"/>
        <v>1.1647812191875051E-3</v>
      </c>
      <c r="H2400">
        <f t="shared" si="186"/>
        <v>1019783.4736430655</v>
      </c>
      <c r="J2400">
        <f t="shared" si="187"/>
        <v>1</v>
      </c>
      <c r="K2400">
        <f t="shared" si="188"/>
        <v>1.1647812191875051E-3</v>
      </c>
      <c r="L2400">
        <f t="shared" si="189"/>
        <v>14048966.997370498</v>
      </c>
    </row>
    <row r="2401" spans="1:12" x14ac:dyDescent="0.2">
      <c r="A2401" s="1">
        <v>42849</v>
      </c>
      <c r="B2401">
        <v>34.380001068115199</v>
      </c>
      <c r="C2401">
        <v>34.389999389648402</v>
      </c>
      <c r="D2401">
        <v>34.294998168945298</v>
      </c>
      <c r="E2401">
        <v>34.354000091552699</v>
      </c>
      <c r="G2401" s="2">
        <f t="shared" si="185"/>
        <v>-8.1437606755141445E-4</v>
      </c>
      <c r="H2401">
        <f t="shared" si="186"/>
        <v>1018952.9863880462</v>
      </c>
      <c r="J2401">
        <f t="shared" si="187"/>
        <v>0</v>
      </c>
      <c r="K2401">
        <f t="shared" si="188"/>
        <v>0</v>
      </c>
      <c r="L2401">
        <f t="shared" si="189"/>
        <v>14048966.997370498</v>
      </c>
    </row>
    <row r="2402" spans="1:12" x14ac:dyDescent="0.2">
      <c r="A2402" s="1">
        <v>42850</v>
      </c>
      <c r="B2402">
        <v>34.369998931884702</v>
      </c>
      <c r="C2402">
        <v>34.419998168945298</v>
      </c>
      <c r="D2402">
        <v>34.319999694824197</v>
      </c>
      <c r="E2402">
        <v>34.380001068115199</v>
      </c>
      <c r="G2402" s="2">
        <f t="shared" si="185"/>
        <v>7.5685441267991926E-4</v>
      </c>
      <c r="H2402">
        <f t="shared" si="186"/>
        <v>1019724.1854521073</v>
      </c>
      <c r="J2402">
        <f t="shared" si="187"/>
        <v>1</v>
      </c>
      <c r="K2402">
        <f t="shared" si="188"/>
        <v>7.5685441267991926E-4</v>
      </c>
      <c r="L2402">
        <f t="shared" si="189"/>
        <v>14059600.020036053</v>
      </c>
    </row>
    <row r="2403" spans="1:12" x14ac:dyDescent="0.2">
      <c r="A2403" s="1">
        <v>42851</v>
      </c>
      <c r="B2403">
        <v>34.429000854492102</v>
      </c>
      <c r="C2403">
        <v>34.459999084472599</v>
      </c>
      <c r="D2403">
        <v>34.365001678466797</v>
      </c>
      <c r="E2403">
        <v>34.459999084472599</v>
      </c>
      <c r="G2403" s="2">
        <f t="shared" si="185"/>
        <v>2.3268764942416809E-3</v>
      </c>
      <c r="H2403">
        <f t="shared" si="186"/>
        <v>1022096.9576898456</v>
      </c>
      <c r="J2403">
        <f t="shared" si="187"/>
        <v>1</v>
      </c>
      <c r="K2403">
        <f t="shared" si="188"/>
        <v>2.3268764942416809E-3</v>
      </c>
      <c r="L2403">
        <f t="shared" si="189"/>
        <v>14092314.972841114</v>
      </c>
    </row>
    <row r="2404" spans="1:12" x14ac:dyDescent="0.2">
      <c r="A2404" s="1">
        <v>42852</v>
      </c>
      <c r="B2404">
        <v>34.439998626708899</v>
      </c>
      <c r="C2404">
        <v>34.619998931884702</v>
      </c>
      <c r="D2404">
        <v>34.439998626708899</v>
      </c>
      <c r="E2404">
        <v>34.610000610351499</v>
      </c>
      <c r="G2404" s="2">
        <f t="shared" si="185"/>
        <v>4.3529172914715808E-3</v>
      </c>
      <c r="H2404">
        <f t="shared" si="186"/>
        <v>1026546.0612105342</v>
      </c>
      <c r="J2404">
        <f t="shared" si="187"/>
        <v>1</v>
      </c>
      <c r="K2404">
        <f t="shared" si="188"/>
        <v>4.3529172914715808E-3</v>
      </c>
      <c r="L2404">
        <f t="shared" si="189"/>
        <v>14153657.654363258</v>
      </c>
    </row>
    <row r="2405" spans="1:12" x14ac:dyDescent="0.2">
      <c r="A2405" s="1">
        <v>42853</v>
      </c>
      <c r="B2405">
        <v>34.591999053955</v>
      </c>
      <c r="C2405">
        <v>34.659999847412102</v>
      </c>
      <c r="D2405">
        <v>34.569999694824197</v>
      </c>
      <c r="E2405">
        <v>34.619998931884702</v>
      </c>
      <c r="G2405" s="2">
        <f t="shared" si="185"/>
        <v>2.8888533247273251E-4</v>
      </c>
      <c r="H2405">
        <f t="shared" si="186"/>
        <v>1026842.6153107255</v>
      </c>
      <c r="J2405">
        <f t="shared" si="187"/>
        <v>1</v>
      </c>
      <c r="K2405">
        <f t="shared" si="188"/>
        <v>2.8888533247273251E-4</v>
      </c>
      <c r="L2405">
        <f t="shared" si="189"/>
        <v>14157746.438460443</v>
      </c>
    </row>
    <row r="2406" spans="1:12" x14ac:dyDescent="0.2">
      <c r="A2406" s="1">
        <v>42857</v>
      </c>
      <c r="B2406">
        <v>34.631999969482401</v>
      </c>
      <c r="C2406">
        <v>34.631999969482401</v>
      </c>
      <c r="D2406">
        <v>34.470001220703097</v>
      </c>
      <c r="E2406">
        <v>34.5</v>
      </c>
      <c r="G2406" s="2">
        <f t="shared" si="185"/>
        <v>-3.4661737604556597E-3</v>
      </c>
      <c r="H2406">
        <f t="shared" si="186"/>
        <v>1023283.4003814178</v>
      </c>
      <c r="J2406">
        <f t="shared" si="187"/>
        <v>0</v>
      </c>
      <c r="K2406">
        <f t="shared" si="188"/>
        <v>0</v>
      </c>
      <c r="L2406">
        <f t="shared" si="189"/>
        <v>14157746.438460443</v>
      </c>
    </row>
    <row r="2407" spans="1:12" x14ac:dyDescent="0.2">
      <c r="A2407" s="1">
        <v>42858</v>
      </c>
      <c r="B2407">
        <v>34.4799995422363</v>
      </c>
      <c r="C2407">
        <v>34.490001678466797</v>
      </c>
      <c r="D2407">
        <v>34.409999847412102</v>
      </c>
      <c r="E2407">
        <v>34.470001220703097</v>
      </c>
      <c r="G2407" s="2">
        <f t="shared" si="185"/>
        <v>-8.695298346929059E-4</v>
      </c>
      <c r="H2407">
        <f t="shared" si="186"/>
        <v>1022393.6249354401</v>
      </c>
      <c r="J2407">
        <f t="shared" si="187"/>
        <v>0</v>
      </c>
      <c r="K2407">
        <f t="shared" si="188"/>
        <v>0</v>
      </c>
      <c r="L2407">
        <f t="shared" si="189"/>
        <v>14157746.438460443</v>
      </c>
    </row>
    <row r="2408" spans="1:12" x14ac:dyDescent="0.2">
      <c r="A2408" s="1">
        <v>42859</v>
      </c>
      <c r="B2408">
        <v>34.520000457763601</v>
      </c>
      <c r="C2408">
        <v>34.630001068115199</v>
      </c>
      <c r="D2408">
        <v>34.494998931884702</v>
      </c>
      <c r="E2408">
        <v>34.610000610351499</v>
      </c>
      <c r="G2408" s="2">
        <f t="shared" si="185"/>
        <v>4.06148490544056E-3</v>
      </c>
      <c r="H2408">
        <f t="shared" si="186"/>
        <v>1026546.0612105341</v>
      </c>
      <c r="J2408">
        <f t="shared" si="187"/>
        <v>1</v>
      </c>
      <c r="K2408">
        <f t="shared" si="188"/>
        <v>4.06148490544056E-3</v>
      </c>
      <c r="L2408">
        <f t="shared" si="189"/>
        <v>14215247.911915306</v>
      </c>
    </row>
    <row r="2409" spans="1:12" x14ac:dyDescent="0.2">
      <c r="A2409" s="1">
        <v>42860</v>
      </c>
      <c r="B2409">
        <v>34.634998321533203</v>
      </c>
      <c r="C2409">
        <v>34.689998626708899</v>
      </c>
      <c r="D2409">
        <v>34.569999694824197</v>
      </c>
      <c r="E2409">
        <v>34.680000305175703</v>
      </c>
      <c r="G2409" s="2">
        <f t="shared" si="185"/>
        <v>2.0225279858350209E-3</v>
      </c>
      <c r="H2409">
        <f t="shared" si="186"/>
        <v>1028622.2793480811</v>
      </c>
      <c r="J2409">
        <f t="shared" si="187"/>
        <v>1</v>
      </c>
      <c r="K2409">
        <f t="shared" si="188"/>
        <v>2.0225279858350209E-3</v>
      </c>
      <c r="L2409">
        <f t="shared" si="189"/>
        <v>14243998.648642737</v>
      </c>
    </row>
    <row r="2410" spans="1:12" x14ac:dyDescent="0.2">
      <c r="A2410" s="1">
        <v>42863</v>
      </c>
      <c r="B2410">
        <v>34.665000915527301</v>
      </c>
      <c r="C2410">
        <v>34.705001831054602</v>
      </c>
      <c r="D2410">
        <v>34.599998474121001</v>
      </c>
      <c r="E2410">
        <v>34.659999847412102</v>
      </c>
      <c r="G2410" s="2">
        <f t="shared" si="185"/>
        <v>-5.7671446331031273E-4</v>
      </c>
      <c r="H2410">
        <f t="shared" si="186"/>
        <v>1028029.0580022979</v>
      </c>
      <c r="J2410">
        <f t="shared" si="187"/>
        <v>0</v>
      </c>
      <c r="K2410">
        <f t="shared" si="188"/>
        <v>0</v>
      </c>
      <c r="L2410">
        <f t="shared" si="189"/>
        <v>14243998.648642737</v>
      </c>
    </row>
    <row r="2411" spans="1:12" x14ac:dyDescent="0.2">
      <c r="A2411" s="1">
        <v>42864</v>
      </c>
      <c r="B2411">
        <v>34.665000915527301</v>
      </c>
      <c r="C2411">
        <v>34.783000946044901</v>
      </c>
      <c r="D2411">
        <v>34.639999389648402</v>
      </c>
      <c r="E2411">
        <v>34.759998321533203</v>
      </c>
      <c r="G2411" s="2">
        <f t="shared" si="185"/>
        <v>2.8851262135412004E-3</v>
      </c>
      <c r="H2411">
        <f t="shared" si="186"/>
        <v>1030995.0515858224</v>
      </c>
      <c r="J2411">
        <f t="shared" si="187"/>
        <v>1</v>
      </c>
      <c r="K2411">
        <f t="shared" si="188"/>
        <v>2.8851262135412004E-3</v>
      </c>
      <c r="L2411">
        <f t="shared" si="189"/>
        <v>14285094.382529583</v>
      </c>
    </row>
    <row r="2412" spans="1:12" x14ac:dyDescent="0.2">
      <c r="A2412" s="1">
        <v>42866</v>
      </c>
      <c r="B2412">
        <v>34.770000457763601</v>
      </c>
      <c r="C2412">
        <v>34.814998626708899</v>
      </c>
      <c r="D2412">
        <v>34.700000762939403</v>
      </c>
      <c r="E2412">
        <v>34.755001068115199</v>
      </c>
      <c r="G2412" s="2">
        <f t="shared" si="185"/>
        <v>-1.4376448962338806E-4</v>
      </c>
      <c r="H2412">
        <f t="shared" si="186"/>
        <v>1030846.8311084269</v>
      </c>
      <c r="J2412">
        <f t="shared" si="187"/>
        <v>0</v>
      </c>
      <c r="K2412">
        <f t="shared" si="188"/>
        <v>0</v>
      </c>
      <c r="L2412">
        <f t="shared" si="189"/>
        <v>14285094.382529583</v>
      </c>
    </row>
    <row r="2413" spans="1:12" x14ac:dyDescent="0.2">
      <c r="A2413" s="1">
        <v>42867</v>
      </c>
      <c r="B2413">
        <v>34.75</v>
      </c>
      <c r="C2413">
        <v>34.75</v>
      </c>
      <c r="D2413">
        <v>34.689998626708899</v>
      </c>
      <c r="E2413">
        <v>34.7369995117187</v>
      </c>
      <c r="G2413" s="2">
        <f t="shared" si="185"/>
        <v>-5.1795585795599841E-4</v>
      </c>
      <c r="H2413">
        <f t="shared" si="186"/>
        <v>1030312.8979535989</v>
      </c>
      <c r="J2413">
        <f t="shared" si="187"/>
        <v>0</v>
      </c>
      <c r="K2413">
        <f t="shared" si="188"/>
        <v>0</v>
      </c>
      <c r="L2413">
        <f t="shared" si="189"/>
        <v>14285094.382529583</v>
      </c>
    </row>
    <row r="2414" spans="1:12" x14ac:dyDescent="0.2">
      <c r="A2414" s="1">
        <v>42870</v>
      </c>
      <c r="B2414">
        <v>34.674999237060497</v>
      </c>
      <c r="C2414">
        <v>34.724998474121001</v>
      </c>
      <c r="D2414">
        <v>34.520000457763601</v>
      </c>
      <c r="E2414">
        <v>34.534999847412102</v>
      </c>
      <c r="G2414" s="2">
        <f t="shared" si="185"/>
        <v>-5.8151155006480604E-3</v>
      </c>
      <c r="H2414">
        <f t="shared" si="186"/>
        <v>1024321.5094501913</v>
      </c>
      <c r="J2414">
        <f t="shared" si="187"/>
        <v>0</v>
      </c>
      <c r="K2414">
        <f t="shared" si="188"/>
        <v>0</v>
      </c>
      <c r="L2414">
        <f t="shared" si="189"/>
        <v>14285094.382529583</v>
      </c>
    </row>
    <row r="2415" spans="1:12" x14ac:dyDescent="0.2">
      <c r="A2415" s="1">
        <v>42871</v>
      </c>
      <c r="B2415">
        <v>34.549999237060497</v>
      </c>
      <c r="C2415">
        <v>34.576999664306598</v>
      </c>
      <c r="D2415">
        <v>34.439998626708899</v>
      </c>
      <c r="E2415">
        <v>34.521999359130803</v>
      </c>
      <c r="G2415" s="2">
        <f t="shared" si="185"/>
        <v>-3.7644384939161668E-4</v>
      </c>
      <c r="H2415">
        <f t="shared" si="186"/>
        <v>1023935.9099181592</v>
      </c>
      <c r="J2415">
        <f t="shared" si="187"/>
        <v>0</v>
      </c>
      <c r="K2415">
        <f t="shared" si="188"/>
        <v>0</v>
      </c>
      <c r="L2415">
        <f t="shared" si="189"/>
        <v>14285094.382529583</v>
      </c>
    </row>
    <row r="2416" spans="1:12" x14ac:dyDescent="0.2">
      <c r="A2416" s="1">
        <v>42872</v>
      </c>
      <c r="B2416">
        <v>34.485000610351499</v>
      </c>
      <c r="C2416">
        <v>34.549999237060497</v>
      </c>
      <c r="D2416">
        <v>34.439998626708899</v>
      </c>
      <c r="E2416">
        <v>34.518001556396399</v>
      </c>
      <c r="G2416" s="2">
        <f t="shared" si="185"/>
        <v>-1.1580449593362463E-4</v>
      </c>
      <c r="H2416">
        <f t="shared" si="186"/>
        <v>1023817.3335362428</v>
      </c>
      <c r="J2416">
        <f t="shared" si="187"/>
        <v>0</v>
      </c>
      <c r="K2416">
        <f t="shared" si="188"/>
        <v>0</v>
      </c>
      <c r="L2416">
        <f t="shared" si="189"/>
        <v>14285094.382529583</v>
      </c>
    </row>
    <row r="2417" spans="1:12" x14ac:dyDescent="0.2">
      <c r="A2417" s="1">
        <v>42873</v>
      </c>
      <c r="B2417">
        <v>34.505001068115199</v>
      </c>
      <c r="C2417">
        <v>34.520000457763601</v>
      </c>
      <c r="D2417">
        <v>34.450000762939403</v>
      </c>
      <c r="E2417">
        <v>34.505001068115199</v>
      </c>
      <c r="G2417" s="2">
        <f t="shared" si="185"/>
        <v>-3.766292280843464E-4</v>
      </c>
      <c r="H2417">
        <f t="shared" si="186"/>
        <v>1023431.7340042137</v>
      </c>
      <c r="J2417">
        <f t="shared" si="187"/>
        <v>0</v>
      </c>
      <c r="K2417">
        <f t="shared" si="188"/>
        <v>0</v>
      </c>
      <c r="L2417">
        <f t="shared" si="189"/>
        <v>14285094.382529583</v>
      </c>
    </row>
    <row r="2418" spans="1:12" x14ac:dyDescent="0.2">
      <c r="A2418" s="1">
        <v>42874</v>
      </c>
      <c r="B2418">
        <v>34.490001678466797</v>
      </c>
      <c r="C2418">
        <v>34.555000305175703</v>
      </c>
      <c r="D2418">
        <v>34.360000610351499</v>
      </c>
      <c r="E2418">
        <v>34.389999389648402</v>
      </c>
      <c r="G2418" s="2">
        <f t="shared" si="185"/>
        <v>-3.332898852539512E-3</v>
      </c>
      <c r="H2418">
        <f t="shared" si="186"/>
        <v>1020020.7395522986</v>
      </c>
      <c r="J2418">
        <f t="shared" si="187"/>
        <v>0</v>
      </c>
      <c r="K2418">
        <f t="shared" si="188"/>
        <v>0</v>
      </c>
      <c r="L2418">
        <f t="shared" si="189"/>
        <v>14285094.382529583</v>
      </c>
    </row>
    <row r="2419" spans="1:12" x14ac:dyDescent="0.2">
      <c r="A2419" s="1">
        <v>42877</v>
      </c>
      <c r="B2419">
        <v>34.330001831054602</v>
      </c>
      <c r="C2419">
        <v>34.423000335693303</v>
      </c>
      <c r="D2419">
        <v>34.314998626708899</v>
      </c>
      <c r="E2419">
        <v>34.396999359130803</v>
      </c>
      <c r="G2419" s="2">
        <f t="shared" si="185"/>
        <v>2.035466591054913E-4</v>
      </c>
      <c r="H2419">
        <f t="shared" si="186"/>
        <v>1020228.3613660528</v>
      </c>
      <c r="J2419">
        <f t="shared" si="187"/>
        <v>1</v>
      </c>
      <c r="K2419">
        <f t="shared" si="188"/>
        <v>2.035466591054913E-4</v>
      </c>
      <c r="L2419">
        <f t="shared" si="189"/>
        <v>14288002.065766154</v>
      </c>
    </row>
    <row r="2420" spans="1:12" x14ac:dyDescent="0.2">
      <c r="A2420" s="1">
        <v>42878</v>
      </c>
      <c r="B2420">
        <v>34.314998626708899</v>
      </c>
      <c r="C2420">
        <v>34.439998626708899</v>
      </c>
      <c r="D2420">
        <v>34.279998779296797</v>
      </c>
      <c r="E2420">
        <v>34.409999847412102</v>
      </c>
      <c r="G2420" s="2">
        <f t="shared" si="185"/>
        <v>3.7795413912600218E-4</v>
      </c>
      <c r="H2420">
        <f t="shared" si="186"/>
        <v>1020613.9608980848</v>
      </c>
      <c r="J2420">
        <f t="shared" si="187"/>
        <v>1</v>
      </c>
      <c r="K2420">
        <f t="shared" si="188"/>
        <v>3.7795413912600218E-4</v>
      </c>
      <c r="L2420">
        <f t="shared" si="189"/>
        <v>14293402.275286751</v>
      </c>
    </row>
    <row r="2421" spans="1:12" x14ac:dyDescent="0.2">
      <c r="A2421" s="1">
        <v>42879</v>
      </c>
      <c r="B2421">
        <v>34.419998168945298</v>
      </c>
      <c r="C2421">
        <v>34.485000610351499</v>
      </c>
      <c r="D2421">
        <v>34.380001068115199</v>
      </c>
      <c r="E2421">
        <v>34.384998321533203</v>
      </c>
      <c r="G2421" s="2">
        <f t="shared" si="185"/>
        <v>-7.2657733187342366E-4</v>
      </c>
      <c r="H2421">
        <f t="shared" si="186"/>
        <v>1019872.4059295027</v>
      </c>
      <c r="J2421">
        <f t="shared" si="187"/>
        <v>0</v>
      </c>
      <c r="K2421">
        <f t="shared" si="188"/>
        <v>0</v>
      </c>
      <c r="L2421">
        <f t="shared" si="189"/>
        <v>14293402.275286751</v>
      </c>
    </row>
    <row r="2422" spans="1:12" x14ac:dyDescent="0.2">
      <c r="A2422" s="1">
        <v>42880</v>
      </c>
      <c r="B2422">
        <v>34.380001068115199</v>
      </c>
      <c r="C2422">
        <v>34.380001068115199</v>
      </c>
      <c r="D2422">
        <v>34.174999237060497</v>
      </c>
      <c r="E2422">
        <v>34.228000640869098</v>
      </c>
      <c r="G2422" s="2">
        <f t="shared" si="185"/>
        <v>-4.565877223434045E-3</v>
      </c>
      <c r="H2422">
        <f t="shared" si="186"/>
        <v>1015215.7937404603</v>
      </c>
      <c r="J2422">
        <f t="shared" si="187"/>
        <v>0</v>
      </c>
      <c r="K2422">
        <f t="shared" si="188"/>
        <v>0</v>
      </c>
      <c r="L2422">
        <f t="shared" si="189"/>
        <v>14293402.275286751</v>
      </c>
    </row>
    <row r="2423" spans="1:12" x14ac:dyDescent="0.2">
      <c r="A2423" s="1">
        <v>42881</v>
      </c>
      <c r="B2423">
        <v>34.235000610351499</v>
      </c>
      <c r="C2423">
        <v>34.235000610351499</v>
      </c>
      <c r="D2423">
        <v>34.029998779296797</v>
      </c>
      <c r="E2423">
        <v>34.056999206542898</v>
      </c>
      <c r="G2423" s="2">
        <f t="shared" si="185"/>
        <v>-4.995951592977943E-3</v>
      </c>
      <c r="H2423">
        <f t="shared" si="186"/>
        <v>1010143.8247785063</v>
      </c>
      <c r="J2423">
        <f t="shared" si="187"/>
        <v>0</v>
      </c>
      <c r="K2423">
        <f t="shared" si="188"/>
        <v>0</v>
      </c>
      <c r="L2423">
        <f t="shared" si="189"/>
        <v>14293402.275286751</v>
      </c>
    </row>
    <row r="2424" spans="1:12" x14ac:dyDescent="0.2">
      <c r="A2424" s="1">
        <v>42884</v>
      </c>
      <c r="B2424">
        <v>34.049999237060497</v>
      </c>
      <c r="C2424">
        <v>34.130001068115199</v>
      </c>
      <c r="D2424">
        <v>34.040000915527301</v>
      </c>
      <c r="E2424">
        <v>34.1180000305175</v>
      </c>
      <c r="G2424" s="2">
        <f t="shared" si="185"/>
        <v>1.7911391313325531E-3</v>
      </c>
      <c r="H2424">
        <f t="shared" si="186"/>
        <v>1011953.132911341</v>
      </c>
      <c r="J2424">
        <f t="shared" si="187"/>
        <v>1</v>
      </c>
      <c r="K2424">
        <f t="shared" si="188"/>
        <v>1.7911391313325531E-3</v>
      </c>
      <c r="L2424">
        <f t="shared" si="189"/>
        <v>14319003.747421894</v>
      </c>
    </row>
    <row r="2425" spans="1:12" x14ac:dyDescent="0.2">
      <c r="A2425" s="1">
        <v>42885</v>
      </c>
      <c r="B2425">
        <v>34.110000610351499</v>
      </c>
      <c r="C2425">
        <v>34.176998138427699</v>
      </c>
      <c r="D2425">
        <v>34.076999664306598</v>
      </c>
      <c r="E2425">
        <v>34.130001068115199</v>
      </c>
      <c r="G2425" s="2">
        <f t="shared" si="185"/>
        <v>3.5175091116013135E-4</v>
      </c>
      <c r="H2425">
        <f t="shared" si="186"/>
        <v>1012309.0883478939</v>
      </c>
      <c r="J2425">
        <f t="shared" si="187"/>
        <v>1</v>
      </c>
      <c r="K2425">
        <f t="shared" si="188"/>
        <v>3.5175091116013135E-4</v>
      </c>
      <c r="L2425">
        <f t="shared" si="189"/>
        <v>14324040.470036956</v>
      </c>
    </row>
    <row r="2426" spans="1:12" x14ac:dyDescent="0.2">
      <c r="A2426" s="1">
        <v>42886</v>
      </c>
      <c r="B2426">
        <v>34.169998168945298</v>
      </c>
      <c r="C2426">
        <v>34.169998168945298</v>
      </c>
      <c r="D2426">
        <v>34.014999389648402</v>
      </c>
      <c r="E2426">
        <v>34.051998138427699</v>
      </c>
      <c r="G2426" s="2">
        <f t="shared" si="185"/>
        <v>-2.2854651991315311E-3</v>
      </c>
      <c r="H2426">
        <f t="shared" si="186"/>
        <v>1009995.4911557102</v>
      </c>
      <c r="J2426">
        <f t="shared" si="187"/>
        <v>0</v>
      </c>
      <c r="K2426">
        <f t="shared" si="188"/>
        <v>0</v>
      </c>
      <c r="L2426">
        <f t="shared" si="189"/>
        <v>14324040.470036956</v>
      </c>
    </row>
    <row r="2427" spans="1:12" x14ac:dyDescent="0.2">
      <c r="A2427" s="1">
        <v>42887</v>
      </c>
      <c r="B2427">
        <v>34.040000915527301</v>
      </c>
      <c r="C2427">
        <v>34.180000305175703</v>
      </c>
      <c r="D2427">
        <v>34.040000915527301</v>
      </c>
      <c r="E2427">
        <v>34.127998352050703</v>
      </c>
      <c r="G2427" s="2">
        <f t="shared" si="185"/>
        <v>2.2318870485675824E-3</v>
      </c>
      <c r="H2427">
        <f t="shared" si="186"/>
        <v>1012249.6870115323</v>
      </c>
      <c r="J2427">
        <f t="shared" si="187"/>
        <v>1</v>
      </c>
      <c r="K2427">
        <f t="shared" si="188"/>
        <v>2.2318870485675824E-3</v>
      </c>
      <c r="L2427">
        <f t="shared" si="189"/>
        <v>14356010.110445188</v>
      </c>
    </row>
    <row r="2428" spans="1:12" x14ac:dyDescent="0.2">
      <c r="A2428" s="1">
        <v>42888</v>
      </c>
      <c r="B2428">
        <v>34.150001525878899</v>
      </c>
      <c r="C2428">
        <v>34.235000610351499</v>
      </c>
      <c r="D2428">
        <v>34.119998931884702</v>
      </c>
      <c r="E2428">
        <v>34.143001556396399</v>
      </c>
      <c r="G2428" s="2">
        <f t="shared" si="185"/>
        <v>4.3961571349515616E-4</v>
      </c>
      <c r="H2428">
        <f t="shared" si="186"/>
        <v>1012694.687879923</v>
      </c>
      <c r="J2428">
        <f t="shared" si="187"/>
        <v>1</v>
      </c>
      <c r="K2428">
        <f t="shared" si="188"/>
        <v>4.3961571349515616E-4</v>
      </c>
      <c r="L2428">
        <f t="shared" si="189"/>
        <v>14362321.238072835</v>
      </c>
    </row>
    <row r="2429" spans="1:12" x14ac:dyDescent="0.2">
      <c r="A2429" s="1">
        <v>42891</v>
      </c>
      <c r="B2429">
        <v>34.154998779296797</v>
      </c>
      <c r="C2429">
        <v>34.154998779296797</v>
      </c>
      <c r="D2429">
        <v>33.943000793457003</v>
      </c>
      <c r="E2429">
        <v>34.002998352050703</v>
      </c>
      <c r="G2429" s="2">
        <f t="shared" si="185"/>
        <v>-4.1004949173681915E-3</v>
      </c>
      <c r="H2429">
        <f t="shared" si="186"/>
        <v>1008542.1384594257</v>
      </c>
      <c r="J2429">
        <f t="shared" si="187"/>
        <v>0</v>
      </c>
      <c r="K2429">
        <f t="shared" si="188"/>
        <v>0</v>
      </c>
      <c r="L2429">
        <f t="shared" si="189"/>
        <v>14362321.238072835</v>
      </c>
    </row>
    <row r="2430" spans="1:12" x14ac:dyDescent="0.2">
      <c r="A2430" s="1">
        <v>42892</v>
      </c>
      <c r="B2430">
        <v>34.005001068115199</v>
      </c>
      <c r="C2430">
        <v>34.049999237060497</v>
      </c>
      <c r="D2430">
        <v>33.944999694824197</v>
      </c>
      <c r="E2430">
        <v>34.0130004882812</v>
      </c>
      <c r="G2430" s="2">
        <f t="shared" si="185"/>
        <v>2.9415453681291837E-4</v>
      </c>
      <c r="H2430">
        <f t="shared" si="186"/>
        <v>1008838.8057050204</v>
      </c>
      <c r="J2430">
        <f t="shared" si="187"/>
        <v>1</v>
      </c>
      <c r="K2430">
        <f t="shared" si="188"/>
        <v>2.9415453681291837E-4</v>
      </c>
      <c r="L2430">
        <f t="shared" si="189"/>
        <v>14366545.980024179</v>
      </c>
    </row>
    <row r="2431" spans="1:12" x14ac:dyDescent="0.2">
      <c r="A2431" s="1">
        <v>42893</v>
      </c>
      <c r="B2431">
        <v>34.014999389648402</v>
      </c>
      <c r="C2431">
        <v>34.027999877929602</v>
      </c>
      <c r="D2431">
        <v>33.939998626708899</v>
      </c>
      <c r="E2431">
        <v>33.990001678466797</v>
      </c>
      <c r="G2431" s="2">
        <f t="shared" si="185"/>
        <v>-6.761770347878393E-4</v>
      </c>
      <c r="H2431">
        <f t="shared" si="186"/>
        <v>1008156.6520727999</v>
      </c>
      <c r="J2431">
        <f t="shared" si="187"/>
        <v>0</v>
      </c>
      <c r="K2431">
        <f t="shared" si="188"/>
        <v>0</v>
      </c>
      <c r="L2431">
        <f t="shared" si="189"/>
        <v>14366545.980024179</v>
      </c>
    </row>
    <row r="2432" spans="1:12" x14ac:dyDescent="0.2">
      <c r="A2432" s="1">
        <v>42894</v>
      </c>
      <c r="B2432">
        <v>34.009998321533203</v>
      </c>
      <c r="C2432">
        <v>34.084999084472599</v>
      </c>
      <c r="D2432">
        <v>34</v>
      </c>
      <c r="E2432">
        <v>34.040000915527301</v>
      </c>
      <c r="G2432" s="2">
        <f t="shared" si="185"/>
        <v>1.4709983698582008E-3</v>
      </c>
      <c r="H2432">
        <f t="shared" si="186"/>
        <v>1009639.6488645606</v>
      </c>
      <c r="J2432">
        <f t="shared" si="187"/>
        <v>1</v>
      </c>
      <c r="K2432">
        <f t="shared" si="188"/>
        <v>1.4709983698582008E-3</v>
      </c>
      <c r="L2432">
        <f t="shared" si="189"/>
        <v>14387679.145741288</v>
      </c>
    </row>
    <row r="2433" spans="1:12" x14ac:dyDescent="0.2">
      <c r="A2433" s="1">
        <v>42895</v>
      </c>
      <c r="B2433">
        <v>34.014999389648402</v>
      </c>
      <c r="C2433">
        <v>34.1049995422363</v>
      </c>
      <c r="D2433">
        <v>34.014999389648402</v>
      </c>
      <c r="E2433">
        <v>34.049999237060497</v>
      </c>
      <c r="G2433" s="2">
        <f t="shared" si="185"/>
        <v>2.9372271634220404E-4</v>
      </c>
      <c r="H2433">
        <f t="shared" si="186"/>
        <v>1009936.202964752</v>
      </c>
      <c r="J2433">
        <f t="shared" si="187"/>
        <v>1</v>
      </c>
      <c r="K2433">
        <f t="shared" si="188"/>
        <v>2.9372271634220404E-4</v>
      </c>
      <c r="L2433">
        <f t="shared" si="189"/>
        <v>14391905.133941835</v>
      </c>
    </row>
    <row r="2434" spans="1:12" x14ac:dyDescent="0.2">
      <c r="A2434" s="1">
        <v>42898</v>
      </c>
      <c r="B2434">
        <v>34.090000152587798</v>
      </c>
      <c r="C2434">
        <v>34.095001220703097</v>
      </c>
      <c r="D2434">
        <v>34.034999847412102</v>
      </c>
      <c r="E2434">
        <v>34.073001861572202</v>
      </c>
      <c r="G2434" s="2">
        <f t="shared" si="185"/>
        <v>6.75554332661088E-4</v>
      </c>
      <c r="H2434">
        <f t="shared" si="186"/>
        <v>1010618.4697423761</v>
      </c>
      <c r="J2434">
        <f t="shared" si="187"/>
        <v>1</v>
      </c>
      <c r="K2434">
        <f t="shared" si="188"/>
        <v>6.75554332661088E-4</v>
      </c>
      <c r="L2434">
        <f t="shared" si="189"/>
        <v>14401627.647810316</v>
      </c>
    </row>
    <row r="2435" spans="1:12" x14ac:dyDescent="0.2">
      <c r="A2435" s="1">
        <v>42899</v>
      </c>
      <c r="B2435">
        <v>34.090000152587798</v>
      </c>
      <c r="C2435">
        <v>34.090000152587798</v>
      </c>
      <c r="D2435">
        <v>33.935001373291001</v>
      </c>
      <c r="E2435">
        <v>33.935001373291001</v>
      </c>
      <c r="G2435" s="2">
        <f t="shared" si="185"/>
        <v>-4.0501417762324188E-3</v>
      </c>
      <c r="H2435">
        <f t="shared" si="186"/>
        <v>1006525.3216582404</v>
      </c>
      <c r="J2435">
        <f t="shared" si="187"/>
        <v>0</v>
      </c>
      <c r="K2435">
        <f t="shared" si="188"/>
        <v>0</v>
      </c>
      <c r="L2435">
        <f t="shared" si="189"/>
        <v>14401627.647810316</v>
      </c>
    </row>
    <row r="2436" spans="1:12" x14ac:dyDescent="0.2">
      <c r="A2436" s="1">
        <v>42900</v>
      </c>
      <c r="B2436">
        <v>33.974998474121001</v>
      </c>
      <c r="C2436">
        <v>33.974998474121001</v>
      </c>
      <c r="D2436">
        <v>33.873001098632798</v>
      </c>
      <c r="E2436">
        <v>33.923000335693303</v>
      </c>
      <c r="G2436" s="2">
        <f t="shared" ref="G2436:G2499" si="190">E2436/E2435-1</f>
        <v>-3.5364777109292422E-4</v>
      </c>
      <c r="H2436">
        <f t="shared" ref="H2436:H2499" si="191">H2435*(1+G2436)</f>
        <v>1006169.3662216874</v>
      </c>
      <c r="J2436">
        <f t="shared" ref="J2436:J2499" si="192">IF(G2436&gt;0,1,0)</f>
        <v>0</v>
      </c>
      <c r="K2436">
        <f t="shared" ref="K2436:K2499" si="193">IF(J2436=1,G2436,0)</f>
        <v>0</v>
      </c>
      <c r="L2436">
        <f t="shared" ref="L2436:L2499" si="194">L2435*(1+K2436)</f>
        <v>14401627.647810316</v>
      </c>
    </row>
    <row r="2437" spans="1:12" x14ac:dyDescent="0.2">
      <c r="A2437" s="1">
        <v>42901</v>
      </c>
      <c r="B2437">
        <v>33.909999847412102</v>
      </c>
      <c r="C2437">
        <v>33.990001678466797</v>
      </c>
      <c r="D2437">
        <v>33.825000762939403</v>
      </c>
      <c r="E2437">
        <v>33.9869995117187</v>
      </c>
      <c r="G2437" s="2">
        <f t="shared" si="190"/>
        <v>1.8866012850302649E-3</v>
      </c>
      <c r="H2437">
        <f t="shared" si="191"/>
        <v>1008067.6066409593</v>
      </c>
      <c r="J2437">
        <f t="shared" si="192"/>
        <v>1</v>
      </c>
      <c r="K2437">
        <f t="shared" si="193"/>
        <v>1.8866012850302649E-3</v>
      </c>
      <c r="L2437">
        <f t="shared" si="194"/>
        <v>14428797.777037201</v>
      </c>
    </row>
    <row r="2438" spans="1:12" x14ac:dyDescent="0.2">
      <c r="A2438" s="1">
        <v>42902</v>
      </c>
      <c r="B2438">
        <v>33.959999084472599</v>
      </c>
      <c r="C2438">
        <v>34.027999877929602</v>
      </c>
      <c r="D2438">
        <v>33.916999816894503</v>
      </c>
      <c r="E2438">
        <v>33.970001220703097</v>
      </c>
      <c r="G2438" s="2">
        <f t="shared" si="190"/>
        <v>-5.00140973307861E-4</v>
      </c>
      <c r="H2438">
        <f t="shared" si="191"/>
        <v>1007563.4307270137</v>
      </c>
      <c r="J2438">
        <f t="shared" si="192"/>
        <v>0</v>
      </c>
      <c r="K2438">
        <f t="shared" si="193"/>
        <v>0</v>
      </c>
      <c r="L2438">
        <f t="shared" si="194"/>
        <v>14428797.777037201</v>
      </c>
    </row>
    <row r="2439" spans="1:12" x14ac:dyDescent="0.2">
      <c r="A2439" s="1">
        <v>42905</v>
      </c>
      <c r="B2439">
        <v>33.966999053955</v>
      </c>
      <c r="C2439">
        <v>33.970001220703097</v>
      </c>
      <c r="D2439">
        <v>33.909999847412102</v>
      </c>
      <c r="E2439">
        <v>33.935001373291001</v>
      </c>
      <c r="G2439" s="2">
        <f t="shared" si="190"/>
        <v>-1.0303163424899564E-3</v>
      </c>
      <c r="H2439">
        <f t="shared" si="191"/>
        <v>1006525.3216582404</v>
      </c>
      <c r="J2439">
        <f t="shared" si="192"/>
        <v>0</v>
      </c>
      <c r="K2439">
        <f t="shared" si="193"/>
        <v>0</v>
      </c>
      <c r="L2439">
        <f t="shared" si="194"/>
        <v>14428797.777037201</v>
      </c>
    </row>
    <row r="2440" spans="1:12" x14ac:dyDescent="0.2">
      <c r="A2440" s="1">
        <v>42906</v>
      </c>
      <c r="B2440">
        <v>33.955001831054602</v>
      </c>
      <c r="C2440">
        <v>34.025001525878899</v>
      </c>
      <c r="D2440">
        <v>33.944999694824197</v>
      </c>
      <c r="E2440">
        <v>33.985000610351499</v>
      </c>
      <c r="G2440" s="2">
        <f t="shared" si="190"/>
        <v>1.4733824970418752E-3</v>
      </c>
      <c r="H2440">
        <f t="shared" si="191"/>
        <v>1008008.3184500011</v>
      </c>
      <c r="J2440">
        <f t="shared" si="192"/>
        <v>1</v>
      </c>
      <c r="K2440">
        <f t="shared" si="193"/>
        <v>1.4733824970418752E-3</v>
      </c>
      <c r="L2440">
        <f t="shared" si="194"/>
        <v>14450056.915135244</v>
      </c>
    </row>
    <row r="2441" spans="1:12" x14ac:dyDescent="0.2">
      <c r="A2441" s="1">
        <v>42907</v>
      </c>
      <c r="B2441">
        <v>33.978000640869098</v>
      </c>
      <c r="C2441">
        <v>34.049999237060497</v>
      </c>
      <c r="D2441">
        <v>33.970001220703097</v>
      </c>
      <c r="E2441">
        <v>33.9869995117187</v>
      </c>
      <c r="G2441" s="2">
        <f t="shared" si="190"/>
        <v>5.8817164375613018E-5</v>
      </c>
      <c r="H2441">
        <f t="shared" si="191"/>
        <v>1008067.6066409593</v>
      </c>
      <c r="J2441">
        <f t="shared" si="192"/>
        <v>1</v>
      </c>
      <c r="K2441">
        <f t="shared" si="193"/>
        <v>5.8817164375613018E-5</v>
      </c>
      <c r="L2441">
        <f t="shared" si="194"/>
        <v>14450906.826508058</v>
      </c>
    </row>
    <row r="2442" spans="1:12" x14ac:dyDescent="0.2">
      <c r="A2442" s="1">
        <v>42908</v>
      </c>
      <c r="B2442">
        <v>34.034999847412102</v>
      </c>
      <c r="C2442">
        <v>34.040000915527301</v>
      </c>
      <c r="D2442">
        <v>33.939998626708899</v>
      </c>
      <c r="E2442">
        <v>33.998001098632798</v>
      </c>
      <c r="G2442" s="2">
        <f t="shared" si="190"/>
        <v>3.2369985795033251E-4</v>
      </c>
      <c r="H2442">
        <f t="shared" si="191"/>
        <v>1008393.9179820333</v>
      </c>
      <c r="J2442">
        <f t="shared" si="192"/>
        <v>1</v>
      </c>
      <c r="K2442">
        <f t="shared" si="193"/>
        <v>3.2369985795033251E-4</v>
      </c>
      <c r="L2442">
        <f t="shared" si="194"/>
        <v>14455584.582995052</v>
      </c>
    </row>
    <row r="2443" spans="1:12" x14ac:dyDescent="0.2">
      <c r="A2443" s="1">
        <v>42909</v>
      </c>
      <c r="B2443">
        <v>33.970001220703097</v>
      </c>
      <c r="C2443">
        <v>34.009998321533203</v>
      </c>
      <c r="D2443">
        <v>33.939998626708899</v>
      </c>
      <c r="E2443">
        <v>33.943000793457003</v>
      </c>
      <c r="G2443" s="2">
        <f t="shared" si="190"/>
        <v>-1.6177511441403114E-3</v>
      </c>
      <c r="H2443">
        <f t="shared" si="191"/>
        <v>1006762.5875674738</v>
      </c>
      <c r="J2443">
        <f t="shared" si="192"/>
        <v>0</v>
      </c>
      <c r="K2443">
        <f t="shared" si="193"/>
        <v>0</v>
      </c>
      <c r="L2443">
        <f t="shared" si="194"/>
        <v>14455584.582995052</v>
      </c>
    </row>
    <row r="2444" spans="1:12" x14ac:dyDescent="0.2">
      <c r="A2444" s="1">
        <v>42912</v>
      </c>
      <c r="B2444">
        <v>33.939998626708899</v>
      </c>
      <c r="C2444">
        <v>33.9799995422363</v>
      </c>
      <c r="D2444">
        <v>33.930000305175703</v>
      </c>
      <c r="E2444">
        <v>33.972000122070298</v>
      </c>
      <c r="G2444" s="2">
        <f t="shared" si="190"/>
        <v>8.5435370872932737E-4</v>
      </c>
      <c r="H2444">
        <f t="shared" si="191"/>
        <v>1007622.7189179719</v>
      </c>
      <c r="J2444">
        <f t="shared" si="192"/>
        <v>1</v>
      </c>
      <c r="K2444">
        <f t="shared" si="193"/>
        <v>8.5435370872932737E-4</v>
      </c>
      <c r="L2444">
        <f t="shared" si="194"/>
        <v>14467934.765295384</v>
      </c>
    </row>
    <row r="2445" spans="1:12" x14ac:dyDescent="0.2">
      <c r="A2445" s="1">
        <v>42913</v>
      </c>
      <c r="B2445">
        <v>33.939998626708899</v>
      </c>
      <c r="C2445">
        <v>34.001998901367102</v>
      </c>
      <c r="D2445">
        <v>33.919998168945298</v>
      </c>
      <c r="E2445">
        <v>33.966999053955</v>
      </c>
      <c r="G2445" s="2">
        <f t="shared" si="190"/>
        <v>-1.4721147113294641E-4</v>
      </c>
      <c r="H2445">
        <f t="shared" si="191"/>
        <v>1007474.385295173</v>
      </c>
      <c r="J2445">
        <f t="shared" si="192"/>
        <v>0</v>
      </c>
      <c r="K2445">
        <f t="shared" si="193"/>
        <v>0</v>
      </c>
      <c r="L2445">
        <f t="shared" si="194"/>
        <v>14467934.765295384</v>
      </c>
    </row>
    <row r="2446" spans="1:12" x14ac:dyDescent="0.2">
      <c r="A2446" s="1">
        <v>42914</v>
      </c>
      <c r="B2446">
        <v>33.970001220703097</v>
      </c>
      <c r="C2446">
        <v>34.009998321533203</v>
      </c>
      <c r="D2446">
        <v>33.930000305175703</v>
      </c>
      <c r="E2446">
        <v>34</v>
      </c>
      <c r="G2446" s="2">
        <f t="shared" si="190"/>
        <v>9.7155907098467331E-4</v>
      </c>
      <c r="H2446">
        <f t="shared" si="191"/>
        <v>1008453.2061729913</v>
      </c>
      <c r="J2446">
        <f t="shared" si="192"/>
        <v>1</v>
      </c>
      <c r="K2446">
        <f t="shared" si="193"/>
        <v>9.7155907098467331E-4</v>
      </c>
      <c r="L2446">
        <f t="shared" si="194"/>
        <v>14481991.218555022</v>
      </c>
    </row>
    <row r="2447" spans="1:12" x14ac:dyDescent="0.2">
      <c r="A2447" s="1">
        <v>42915</v>
      </c>
      <c r="B2447">
        <v>33.970001220703097</v>
      </c>
      <c r="C2447">
        <v>33.990001678466797</v>
      </c>
      <c r="D2447">
        <v>33.937999725341797</v>
      </c>
      <c r="E2447">
        <v>33.970001220703097</v>
      </c>
      <c r="G2447" s="2">
        <f t="shared" si="190"/>
        <v>-8.8231703814423135E-4</v>
      </c>
      <c r="H2447">
        <f t="shared" si="191"/>
        <v>1007563.4307270137</v>
      </c>
      <c r="J2447">
        <f t="shared" si="192"/>
        <v>0</v>
      </c>
      <c r="K2447">
        <f t="shared" si="193"/>
        <v>0</v>
      </c>
      <c r="L2447">
        <f t="shared" si="194"/>
        <v>14481991.218555022</v>
      </c>
    </row>
    <row r="2448" spans="1:12" x14ac:dyDescent="0.2">
      <c r="A2448" s="1">
        <v>42916</v>
      </c>
      <c r="B2448">
        <v>34</v>
      </c>
      <c r="C2448">
        <v>34.009998321533203</v>
      </c>
      <c r="D2448">
        <v>33.951999664306598</v>
      </c>
      <c r="E2448">
        <v>33.959999084472599</v>
      </c>
      <c r="G2448" s="2">
        <f t="shared" si="190"/>
        <v>-2.94440267031848E-4</v>
      </c>
      <c r="H2448">
        <f t="shared" si="191"/>
        <v>1007266.763481419</v>
      </c>
      <c r="J2448">
        <f t="shared" si="192"/>
        <v>0</v>
      </c>
      <c r="K2448">
        <f t="shared" si="193"/>
        <v>0</v>
      </c>
      <c r="L2448">
        <f t="shared" si="194"/>
        <v>14481991.218555022</v>
      </c>
    </row>
    <row r="2449" spans="1:12" x14ac:dyDescent="0.2">
      <c r="A2449" s="1">
        <v>42919</v>
      </c>
      <c r="B2449">
        <v>33.930000305175703</v>
      </c>
      <c r="C2449">
        <v>34</v>
      </c>
      <c r="D2449">
        <v>33.916999816894503</v>
      </c>
      <c r="E2449">
        <v>33.981998443603501</v>
      </c>
      <c r="G2449" s="2">
        <f t="shared" si="190"/>
        <v>6.4780211201354021E-4</v>
      </c>
      <c r="H2449">
        <f t="shared" si="191"/>
        <v>1007919.2730181633</v>
      </c>
      <c r="J2449">
        <f t="shared" si="192"/>
        <v>1</v>
      </c>
      <c r="K2449">
        <f t="shared" si="193"/>
        <v>6.4780211201354021E-4</v>
      </c>
      <c r="L2449">
        <f t="shared" si="194"/>
        <v>14491372.683052564</v>
      </c>
    </row>
    <row r="2450" spans="1:12" x14ac:dyDescent="0.2">
      <c r="A2450" s="1">
        <v>42920</v>
      </c>
      <c r="B2450">
        <v>33.9799995422363</v>
      </c>
      <c r="C2450">
        <v>34.029998779296797</v>
      </c>
      <c r="D2450">
        <v>33.9799995422363</v>
      </c>
      <c r="E2450">
        <v>34.020000457763601</v>
      </c>
      <c r="G2450" s="2">
        <f t="shared" si="190"/>
        <v>1.1182983903423871E-3</v>
      </c>
      <c r="H2450">
        <f t="shared" si="191"/>
        <v>1009046.4275187745</v>
      </c>
      <c r="J2450">
        <f t="shared" si="192"/>
        <v>1</v>
      </c>
      <c r="K2450">
        <f t="shared" si="193"/>
        <v>1.1182983903423871E-3</v>
      </c>
      <c r="L2450">
        <f t="shared" si="194"/>
        <v>14507578.361797873</v>
      </c>
    </row>
    <row r="2451" spans="1:12" x14ac:dyDescent="0.2">
      <c r="A2451" s="1">
        <v>42921</v>
      </c>
      <c r="B2451">
        <v>34.009998321533203</v>
      </c>
      <c r="C2451">
        <v>34.041999816894503</v>
      </c>
      <c r="D2451">
        <v>33.970001220703097</v>
      </c>
      <c r="E2451">
        <v>34.033000946044901</v>
      </c>
      <c r="G2451" s="2">
        <f t="shared" si="190"/>
        <v>3.8214250753587642E-4</v>
      </c>
      <c r="H2451">
        <f t="shared" si="191"/>
        <v>1009432.0270508067</v>
      </c>
      <c r="J2451">
        <f t="shared" si="192"/>
        <v>1</v>
      </c>
      <c r="K2451">
        <f t="shared" si="193"/>
        <v>3.8214250753587642E-4</v>
      </c>
      <c r="L2451">
        <f t="shared" si="194"/>
        <v>14513122.324171323</v>
      </c>
    </row>
    <row r="2452" spans="1:12" x14ac:dyDescent="0.2">
      <c r="A2452" s="1">
        <v>42922</v>
      </c>
      <c r="B2452">
        <v>34</v>
      </c>
      <c r="C2452">
        <v>34.083000183105398</v>
      </c>
      <c r="D2452">
        <v>34</v>
      </c>
      <c r="E2452">
        <v>34.076999664306598</v>
      </c>
      <c r="G2452" s="2">
        <f t="shared" si="190"/>
        <v>1.2928251120567502E-3</v>
      </c>
      <c r="H2452">
        <f t="shared" si="191"/>
        <v>1010737.0461242923</v>
      </c>
      <c r="J2452">
        <f t="shared" si="192"/>
        <v>1</v>
      </c>
      <c r="K2452">
        <f t="shared" si="193"/>
        <v>1.2928251120567502E-3</v>
      </c>
      <c r="L2452">
        <f t="shared" si="194"/>
        <v>14531885.253166363</v>
      </c>
    </row>
    <row r="2453" spans="1:12" x14ac:dyDescent="0.2">
      <c r="A2453" s="1">
        <v>42923</v>
      </c>
      <c r="B2453">
        <v>34.064998626708899</v>
      </c>
      <c r="C2453">
        <v>34.1119995117187</v>
      </c>
      <c r="D2453">
        <v>34.060001373291001</v>
      </c>
      <c r="E2453">
        <v>34.084999084472599</v>
      </c>
      <c r="G2453" s="2">
        <f t="shared" si="190"/>
        <v>2.3474543665247261E-4</v>
      </c>
      <c r="H2453">
        <f t="shared" si="191"/>
        <v>1010974.3120335256</v>
      </c>
      <c r="J2453">
        <f t="shared" si="192"/>
        <v>1</v>
      </c>
      <c r="K2453">
        <f t="shared" si="193"/>
        <v>2.3474543665247261E-4</v>
      </c>
      <c r="L2453">
        <f t="shared" si="194"/>
        <v>14535296.546915501</v>
      </c>
    </row>
    <row r="2454" spans="1:12" x14ac:dyDescent="0.2">
      <c r="A2454" s="1">
        <v>42927</v>
      </c>
      <c r="B2454">
        <v>34.110000610351499</v>
      </c>
      <c r="C2454">
        <v>34.139999389648402</v>
      </c>
      <c r="D2454">
        <v>34.080001831054602</v>
      </c>
      <c r="E2454">
        <v>34.099998474121001</v>
      </c>
      <c r="G2454" s="2">
        <f t="shared" si="190"/>
        <v>4.4005838495775329E-4</v>
      </c>
      <c r="H2454">
        <f t="shared" si="191"/>
        <v>1011419.1997565128</v>
      </c>
      <c r="J2454">
        <f t="shared" si="192"/>
        <v>1</v>
      </c>
      <c r="K2454">
        <f t="shared" si="193"/>
        <v>4.4005838495775329E-4</v>
      </c>
      <c r="L2454">
        <f t="shared" si="194"/>
        <v>14541692.926038818</v>
      </c>
    </row>
    <row r="2455" spans="1:12" x14ac:dyDescent="0.2">
      <c r="A2455" s="1">
        <v>42928</v>
      </c>
      <c r="B2455">
        <v>34.090000152587798</v>
      </c>
      <c r="C2455">
        <v>34.099998474121001</v>
      </c>
      <c r="D2455">
        <v>33.9799995422363</v>
      </c>
      <c r="E2455">
        <v>34.040000915527301</v>
      </c>
      <c r="G2455" s="2">
        <f t="shared" si="190"/>
        <v>-1.7594592750270754E-3</v>
      </c>
      <c r="H2455">
        <f t="shared" si="191"/>
        <v>1009639.6488645608</v>
      </c>
      <c r="J2455">
        <f t="shared" si="192"/>
        <v>0</v>
      </c>
      <c r="K2455">
        <f t="shared" si="193"/>
        <v>0</v>
      </c>
      <c r="L2455">
        <f t="shared" si="194"/>
        <v>14541692.926038818</v>
      </c>
    </row>
    <row r="2456" spans="1:12" x14ac:dyDescent="0.2">
      <c r="A2456" s="1">
        <v>42929</v>
      </c>
      <c r="B2456">
        <v>33.959999084472599</v>
      </c>
      <c r="C2456">
        <v>34.009998321533203</v>
      </c>
      <c r="D2456">
        <v>33.919998168945298</v>
      </c>
      <c r="E2456">
        <v>33.951999664306598</v>
      </c>
      <c r="G2456" s="2">
        <f t="shared" si="190"/>
        <v>-2.5852305773752526E-3</v>
      </c>
      <c r="H2456">
        <f t="shared" si="191"/>
        <v>1007029.4975721857</v>
      </c>
      <c r="J2456">
        <f t="shared" si="192"/>
        <v>0</v>
      </c>
      <c r="K2456">
        <f t="shared" si="193"/>
        <v>0</v>
      </c>
      <c r="L2456">
        <f t="shared" si="194"/>
        <v>14541692.926038818</v>
      </c>
    </row>
    <row r="2457" spans="1:12" x14ac:dyDescent="0.2">
      <c r="A2457" s="1">
        <v>42930</v>
      </c>
      <c r="B2457">
        <v>33.944999694824197</v>
      </c>
      <c r="C2457">
        <v>33.950000762939403</v>
      </c>
      <c r="D2457">
        <v>33.849998474121001</v>
      </c>
      <c r="E2457">
        <v>33.8619995117187</v>
      </c>
      <c r="G2457" s="2">
        <f t="shared" si="190"/>
        <v>-2.6508056514419343E-3</v>
      </c>
      <c r="H2457">
        <f t="shared" si="191"/>
        <v>1004360.0580888527</v>
      </c>
      <c r="J2457">
        <f t="shared" si="192"/>
        <v>0</v>
      </c>
      <c r="K2457">
        <f t="shared" si="193"/>
        <v>0</v>
      </c>
      <c r="L2457">
        <f t="shared" si="194"/>
        <v>14541692.926038818</v>
      </c>
    </row>
    <row r="2458" spans="1:12" x14ac:dyDescent="0.2">
      <c r="A2458" s="1">
        <v>42933</v>
      </c>
      <c r="B2458">
        <v>33.869998931884702</v>
      </c>
      <c r="C2458">
        <v>33.869998931884702</v>
      </c>
      <c r="D2458">
        <v>33.689998626708899</v>
      </c>
      <c r="E2458">
        <v>33.708000183105398</v>
      </c>
      <c r="G2458" s="2">
        <f t="shared" si="190"/>
        <v>-4.5478510080306789E-3</v>
      </c>
      <c r="H2458">
        <f t="shared" si="191"/>
        <v>999792.37818624754</v>
      </c>
      <c r="J2458">
        <f t="shared" si="192"/>
        <v>0</v>
      </c>
      <c r="K2458">
        <f t="shared" si="193"/>
        <v>0</v>
      </c>
      <c r="L2458">
        <f t="shared" si="194"/>
        <v>14541692.926038818</v>
      </c>
    </row>
    <row r="2459" spans="1:12" x14ac:dyDescent="0.2">
      <c r="A2459" s="1">
        <v>42934</v>
      </c>
      <c r="B2459">
        <v>33.619998931884702</v>
      </c>
      <c r="C2459">
        <v>33.681999206542898</v>
      </c>
      <c r="D2459">
        <v>33.560001373291001</v>
      </c>
      <c r="E2459">
        <v>33.603000640869098</v>
      </c>
      <c r="G2459" s="2">
        <f t="shared" si="190"/>
        <v>-3.1149739428601997E-3</v>
      </c>
      <c r="H2459">
        <f t="shared" si="191"/>
        <v>996678.05097992718</v>
      </c>
      <c r="J2459">
        <f t="shared" si="192"/>
        <v>0</v>
      </c>
      <c r="K2459">
        <f t="shared" si="193"/>
        <v>0</v>
      </c>
      <c r="L2459">
        <f t="shared" si="194"/>
        <v>14541692.926038818</v>
      </c>
    </row>
    <row r="2460" spans="1:12" x14ac:dyDescent="0.2">
      <c r="A2460" s="1">
        <v>42935</v>
      </c>
      <c r="B2460">
        <v>33.569999694824197</v>
      </c>
      <c r="C2460">
        <v>33.669998168945298</v>
      </c>
      <c r="D2460">
        <v>33.569999694824197</v>
      </c>
      <c r="E2460">
        <v>33.619998931884702</v>
      </c>
      <c r="G2460" s="2">
        <f t="shared" si="190"/>
        <v>5.0585634292810155E-4</v>
      </c>
      <c r="H2460">
        <f t="shared" si="191"/>
        <v>997182.2268938726</v>
      </c>
      <c r="J2460">
        <f t="shared" si="192"/>
        <v>1</v>
      </c>
      <c r="K2460">
        <f t="shared" si="193"/>
        <v>5.0585634292810155E-4</v>
      </c>
      <c r="L2460">
        <f t="shared" si="194"/>
        <v>14549048.933642369</v>
      </c>
    </row>
    <row r="2461" spans="1:12" x14ac:dyDescent="0.2">
      <c r="A2461" s="1">
        <v>42936</v>
      </c>
      <c r="B2461">
        <v>33.652999877929602</v>
      </c>
      <c r="C2461">
        <v>33.689998626708899</v>
      </c>
      <c r="D2461">
        <v>33.580001831054602</v>
      </c>
      <c r="E2461">
        <v>33.680000305175703</v>
      </c>
      <c r="G2461" s="2">
        <f t="shared" si="190"/>
        <v>1.7846928970035592E-3</v>
      </c>
      <c r="H2461">
        <f t="shared" si="191"/>
        <v>998961.89093122829</v>
      </c>
      <c r="J2461">
        <f t="shared" si="192"/>
        <v>1</v>
      </c>
      <c r="K2461">
        <f t="shared" si="193"/>
        <v>1.7846928970035592E-3</v>
      </c>
      <c r="L2461">
        <f t="shared" si="194"/>
        <v>14575014.517932398</v>
      </c>
    </row>
    <row r="2462" spans="1:12" x14ac:dyDescent="0.2">
      <c r="A2462" s="1">
        <v>42937</v>
      </c>
      <c r="B2462">
        <v>33.680000305175703</v>
      </c>
      <c r="C2462">
        <v>33.680000305175703</v>
      </c>
      <c r="D2462">
        <v>33.431999206542898</v>
      </c>
      <c r="E2462">
        <v>33.455001831054602</v>
      </c>
      <c r="G2462" s="2">
        <f t="shared" si="190"/>
        <v>-6.6804771995956358E-3</v>
      </c>
      <c r="H2462">
        <f t="shared" si="191"/>
        <v>992288.34879559733</v>
      </c>
      <c r="J2462">
        <f t="shared" si="192"/>
        <v>0</v>
      </c>
      <c r="K2462">
        <f t="shared" si="193"/>
        <v>0</v>
      </c>
      <c r="L2462">
        <f t="shared" si="194"/>
        <v>14575014.517932398</v>
      </c>
    </row>
    <row r="2463" spans="1:12" x14ac:dyDescent="0.2">
      <c r="A2463" s="1">
        <v>42940</v>
      </c>
      <c r="B2463">
        <v>33.450000762939403</v>
      </c>
      <c r="C2463">
        <v>33.450000762939403</v>
      </c>
      <c r="D2463">
        <v>33.389999389648402</v>
      </c>
      <c r="E2463">
        <v>33.409999847412102</v>
      </c>
      <c r="G2463" s="2">
        <f t="shared" si="190"/>
        <v>-1.3451496392006268E-3</v>
      </c>
      <c r="H2463">
        <f t="shared" si="191"/>
        <v>990953.572481232</v>
      </c>
      <c r="J2463">
        <f t="shared" si="192"/>
        <v>0</v>
      </c>
      <c r="K2463">
        <f t="shared" si="193"/>
        <v>0</v>
      </c>
      <c r="L2463">
        <f t="shared" si="194"/>
        <v>14575014.517932398</v>
      </c>
    </row>
    <row r="2464" spans="1:12" x14ac:dyDescent="0.2">
      <c r="A2464" s="1">
        <v>42941</v>
      </c>
      <c r="B2464">
        <v>33.424999237060497</v>
      </c>
      <c r="C2464">
        <v>33.481998443603501</v>
      </c>
      <c r="D2464">
        <v>33.409999847412102</v>
      </c>
      <c r="E2464">
        <v>33.463001251220703</v>
      </c>
      <c r="G2464" s="2">
        <f t="shared" si="190"/>
        <v>1.5863934166615579E-3</v>
      </c>
      <c r="H2464">
        <f t="shared" si="191"/>
        <v>992525.61470483348</v>
      </c>
      <c r="J2464">
        <f t="shared" si="192"/>
        <v>1</v>
      </c>
      <c r="K2464">
        <f t="shared" si="193"/>
        <v>1.5863934166615579E-3</v>
      </c>
      <c r="L2464">
        <f t="shared" si="194"/>
        <v>14598136.225011393</v>
      </c>
    </row>
    <row r="2465" spans="1:12" x14ac:dyDescent="0.2">
      <c r="A2465" s="1">
        <v>42942</v>
      </c>
      <c r="B2465">
        <v>33.450000762939403</v>
      </c>
      <c r="C2465">
        <v>33.536998748779297</v>
      </c>
      <c r="D2465">
        <v>33.450000762939403</v>
      </c>
      <c r="E2465">
        <v>33.472000122070298</v>
      </c>
      <c r="G2465" s="2">
        <f t="shared" si="190"/>
        <v>2.6892001652911723E-4</v>
      </c>
      <c r="H2465">
        <f t="shared" si="191"/>
        <v>992792.52470954543</v>
      </c>
      <c r="J2465">
        <f t="shared" si="192"/>
        <v>1</v>
      </c>
      <c r="K2465">
        <f t="shared" si="193"/>
        <v>2.6892001652911723E-4</v>
      </c>
      <c r="L2465">
        <f t="shared" si="194"/>
        <v>14602061.956046319</v>
      </c>
    </row>
    <row r="2466" spans="1:12" x14ac:dyDescent="0.2">
      <c r="A2466" s="1">
        <v>42943</v>
      </c>
      <c r="B2466">
        <v>33.494998931884702</v>
      </c>
      <c r="C2466">
        <v>33.494998931884702</v>
      </c>
      <c r="D2466">
        <v>33.279998779296797</v>
      </c>
      <c r="E2466">
        <v>33.330001831054602</v>
      </c>
      <c r="G2466" s="2">
        <f t="shared" si="190"/>
        <v>-4.2423007438406879E-3</v>
      </c>
      <c r="H2466">
        <f t="shared" si="191"/>
        <v>988580.80024349061</v>
      </c>
      <c r="J2466">
        <f t="shared" si="192"/>
        <v>0</v>
      </c>
      <c r="K2466">
        <f t="shared" si="193"/>
        <v>0</v>
      </c>
      <c r="L2466">
        <f t="shared" si="194"/>
        <v>14602061.956046319</v>
      </c>
    </row>
    <row r="2467" spans="1:12" x14ac:dyDescent="0.2">
      <c r="A2467" s="1">
        <v>42947</v>
      </c>
      <c r="B2467">
        <v>33.310001373291001</v>
      </c>
      <c r="C2467">
        <v>33.393001556396399</v>
      </c>
      <c r="D2467">
        <v>33.270000457763601</v>
      </c>
      <c r="E2467">
        <v>33.277999877929602</v>
      </c>
      <c r="G2467" s="2">
        <f t="shared" si="190"/>
        <v>-1.5602145294978387E-3</v>
      </c>
      <c r="H2467">
        <f t="shared" si="191"/>
        <v>987038.40211536817</v>
      </c>
      <c r="J2467">
        <f t="shared" si="192"/>
        <v>0</v>
      </c>
      <c r="K2467">
        <f t="shared" si="193"/>
        <v>0</v>
      </c>
      <c r="L2467">
        <f t="shared" si="194"/>
        <v>14602061.956046319</v>
      </c>
    </row>
    <row r="2468" spans="1:12" x14ac:dyDescent="0.2">
      <c r="A2468" s="1">
        <v>42948</v>
      </c>
      <c r="B2468">
        <v>33.279998779296797</v>
      </c>
      <c r="C2468">
        <v>33.314998626708899</v>
      </c>
      <c r="D2468">
        <v>33.235000610351499</v>
      </c>
      <c r="E2468">
        <v>33.279998779296797</v>
      </c>
      <c r="G2468" s="2">
        <f t="shared" si="190"/>
        <v>6.0066752044285465E-5</v>
      </c>
      <c r="H2468">
        <f t="shared" si="191"/>
        <v>987097.69030632626</v>
      </c>
      <c r="J2468">
        <f t="shared" si="192"/>
        <v>1</v>
      </c>
      <c r="K2468">
        <f t="shared" si="193"/>
        <v>6.0066752044285465E-5</v>
      </c>
      <c r="L2468">
        <f t="shared" si="194"/>
        <v>14602939.054481167</v>
      </c>
    </row>
    <row r="2469" spans="1:12" x14ac:dyDescent="0.2">
      <c r="A2469" s="1">
        <v>42949</v>
      </c>
      <c r="B2469">
        <v>33.264999389648402</v>
      </c>
      <c r="C2469">
        <v>33.345001220703097</v>
      </c>
      <c r="D2469">
        <v>33.259998321533203</v>
      </c>
      <c r="E2469">
        <v>33.279998779296797</v>
      </c>
      <c r="G2469" s="2">
        <f t="shared" si="190"/>
        <v>0</v>
      </c>
      <c r="H2469">
        <f t="shared" si="191"/>
        <v>987097.69030632626</v>
      </c>
      <c r="J2469">
        <f t="shared" si="192"/>
        <v>0</v>
      </c>
      <c r="K2469">
        <f t="shared" si="193"/>
        <v>0</v>
      </c>
      <c r="L2469">
        <f t="shared" si="194"/>
        <v>14602939.054481167</v>
      </c>
    </row>
    <row r="2470" spans="1:12" x14ac:dyDescent="0.2">
      <c r="A2470" s="1">
        <v>42950</v>
      </c>
      <c r="B2470">
        <v>33.224998474121001</v>
      </c>
      <c r="C2470">
        <v>33.312999725341797</v>
      </c>
      <c r="D2470">
        <v>33.224998474121001</v>
      </c>
      <c r="E2470">
        <v>33.252998352050703</v>
      </c>
      <c r="G2470" s="2">
        <f t="shared" si="190"/>
        <v>-8.1131094460529241E-4</v>
      </c>
      <c r="H2470">
        <f t="shared" si="191"/>
        <v>986296.84714678617</v>
      </c>
      <c r="J2470">
        <f t="shared" si="192"/>
        <v>0</v>
      </c>
      <c r="K2470">
        <f t="shared" si="193"/>
        <v>0</v>
      </c>
      <c r="L2470">
        <f t="shared" si="194"/>
        <v>14602939.054481167</v>
      </c>
    </row>
    <row r="2471" spans="1:12" x14ac:dyDescent="0.2">
      <c r="A2471" s="1">
        <v>42951</v>
      </c>
      <c r="B2471">
        <v>33.25</v>
      </c>
      <c r="C2471">
        <v>33.284999847412102</v>
      </c>
      <c r="D2471">
        <v>33.2299995422363</v>
      </c>
      <c r="E2471">
        <v>33.244998931884702</v>
      </c>
      <c r="G2471" s="2">
        <f t="shared" si="190"/>
        <v>-2.4056237219005627E-4</v>
      </c>
      <c r="H2471">
        <f t="shared" si="191"/>
        <v>986059.58123755292</v>
      </c>
      <c r="J2471">
        <f t="shared" si="192"/>
        <v>0</v>
      </c>
      <c r="K2471">
        <f t="shared" si="193"/>
        <v>0</v>
      </c>
      <c r="L2471">
        <f t="shared" si="194"/>
        <v>14602939.054481167</v>
      </c>
    </row>
    <row r="2472" spans="1:12" x14ac:dyDescent="0.2">
      <c r="A2472" s="1">
        <v>42954</v>
      </c>
      <c r="B2472">
        <v>33.244998931884702</v>
      </c>
      <c r="C2472">
        <v>33.330001831054602</v>
      </c>
      <c r="D2472">
        <v>33.244998931884702</v>
      </c>
      <c r="E2472">
        <v>33.301998138427699</v>
      </c>
      <c r="G2472" s="2">
        <f t="shared" si="190"/>
        <v>1.7145197285095559E-3</v>
      </c>
      <c r="H2472">
        <f t="shared" si="191"/>
        <v>987750.19984307059</v>
      </c>
      <c r="J2472">
        <f t="shared" si="192"/>
        <v>1</v>
      </c>
      <c r="K2472">
        <f t="shared" si="193"/>
        <v>1.7145197285095559E-3</v>
      </c>
      <c r="L2472">
        <f t="shared" si="194"/>
        <v>14627976.081584297</v>
      </c>
    </row>
    <row r="2473" spans="1:12" x14ac:dyDescent="0.2">
      <c r="A2473" s="1">
        <v>42955</v>
      </c>
      <c r="B2473">
        <v>33.305000305175703</v>
      </c>
      <c r="C2473">
        <v>33.307998657226499</v>
      </c>
      <c r="D2473">
        <v>33.2369995117187</v>
      </c>
      <c r="E2473">
        <v>33.244998931884702</v>
      </c>
      <c r="G2473" s="2">
        <f t="shared" si="190"/>
        <v>-1.7115851819481387E-3</v>
      </c>
      <c r="H2473">
        <f t="shared" si="191"/>
        <v>986059.58123755292</v>
      </c>
      <c r="J2473">
        <f t="shared" si="192"/>
        <v>0</v>
      </c>
      <c r="K2473">
        <f t="shared" si="193"/>
        <v>0</v>
      </c>
      <c r="L2473">
        <f t="shared" si="194"/>
        <v>14627976.081584297</v>
      </c>
    </row>
    <row r="2474" spans="1:12" x14ac:dyDescent="0.2">
      <c r="A2474" s="1">
        <v>42956</v>
      </c>
      <c r="B2474">
        <v>33.290000915527301</v>
      </c>
      <c r="C2474">
        <v>33.305000305175703</v>
      </c>
      <c r="D2474">
        <v>33.2430000305175</v>
      </c>
      <c r="E2474">
        <v>33.256999969482401</v>
      </c>
      <c r="G2474" s="2">
        <f t="shared" si="190"/>
        <v>3.6098775705450947E-4</v>
      </c>
      <c r="H2474">
        <f t="shared" si="191"/>
        <v>986415.53667410603</v>
      </c>
      <c r="J2474">
        <f t="shared" si="192"/>
        <v>1</v>
      </c>
      <c r="K2474">
        <f t="shared" si="193"/>
        <v>3.6098775705450947E-4</v>
      </c>
      <c r="L2474">
        <f t="shared" si="194"/>
        <v>14633256.601860235</v>
      </c>
    </row>
    <row r="2475" spans="1:12" x14ac:dyDescent="0.2">
      <c r="A2475" s="1">
        <v>42957</v>
      </c>
      <c r="B2475">
        <v>33.244998931884702</v>
      </c>
      <c r="C2475">
        <v>33.271999359130803</v>
      </c>
      <c r="D2475">
        <v>33.215000152587798</v>
      </c>
      <c r="E2475">
        <v>33.247001647949197</v>
      </c>
      <c r="G2475" s="2">
        <f t="shared" si="190"/>
        <v>-3.0063810753755416E-4</v>
      </c>
      <c r="H2475">
        <f t="shared" si="191"/>
        <v>986118.98257391469</v>
      </c>
      <c r="J2475">
        <f t="shared" si="192"/>
        <v>0</v>
      </c>
      <c r="K2475">
        <f t="shared" si="193"/>
        <v>0</v>
      </c>
      <c r="L2475">
        <f t="shared" si="194"/>
        <v>14633256.601860235</v>
      </c>
    </row>
    <row r="2476" spans="1:12" x14ac:dyDescent="0.2">
      <c r="A2476" s="1">
        <v>42958</v>
      </c>
      <c r="B2476">
        <v>33.255001068115199</v>
      </c>
      <c r="C2476">
        <v>33.271999359130803</v>
      </c>
      <c r="D2476">
        <v>33.209999084472599</v>
      </c>
      <c r="E2476">
        <v>33.2369995117187</v>
      </c>
      <c r="G2476" s="2">
        <f t="shared" si="190"/>
        <v>-3.0084325607493412E-4</v>
      </c>
      <c r="H2476">
        <f t="shared" si="191"/>
        <v>985822.31532831991</v>
      </c>
      <c r="J2476">
        <f t="shared" si="192"/>
        <v>0</v>
      </c>
      <c r="K2476">
        <f t="shared" si="193"/>
        <v>0</v>
      </c>
      <c r="L2476">
        <f t="shared" si="194"/>
        <v>14633256.601860235</v>
      </c>
    </row>
    <row r="2477" spans="1:12" x14ac:dyDescent="0.2">
      <c r="A2477" s="1">
        <v>42962</v>
      </c>
      <c r="B2477">
        <v>33.25</v>
      </c>
      <c r="C2477">
        <v>33.279998779296797</v>
      </c>
      <c r="D2477">
        <v>33.240001678466797</v>
      </c>
      <c r="E2477">
        <v>33.275001525878899</v>
      </c>
      <c r="G2477" s="2">
        <f t="shared" si="190"/>
        <v>1.143364765727517E-3</v>
      </c>
      <c r="H2477">
        <f t="shared" si="191"/>
        <v>986949.46982893418</v>
      </c>
      <c r="J2477">
        <f t="shared" si="192"/>
        <v>1</v>
      </c>
      <c r="K2477">
        <f t="shared" si="193"/>
        <v>1.143364765727517E-3</v>
      </c>
      <c r="L2477">
        <f t="shared" si="194"/>
        <v>14649987.751866652</v>
      </c>
    </row>
    <row r="2478" spans="1:12" x14ac:dyDescent="0.2">
      <c r="A2478" s="1">
        <v>42963</v>
      </c>
      <c r="B2478">
        <v>33.284999847412102</v>
      </c>
      <c r="C2478">
        <v>33.325000762939403</v>
      </c>
      <c r="D2478">
        <v>33.2630004882812</v>
      </c>
      <c r="E2478">
        <v>33.290000915527301</v>
      </c>
      <c r="G2478" s="2">
        <f t="shared" si="190"/>
        <v>4.5077051722253181E-4</v>
      </c>
      <c r="H2478">
        <f t="shared" si="191"/>
        <v>987394.35755192151</v>
      </c>
      <c r="J2478">
        <f t="shared" si="192"/>
        <v>1</v>
      </c>
      <c r="K2478">
        <f t="shared" si="193"/>
        <v>4.5077051722253181E-4</v>
      </c>
      <c r="L2478">
        <f t="shared" si="194"/>
        <v>14656591.534422865</v>
      </c>
    </row>
    <row r="2479" spans="1:12" x14ac:dyDescent="0.2">
      <c r="A2479" s="1">
        <v>42964</v>
      </c>
      <c r="B2479">
        <v>33.294998168945298</v>
      </c>
      <c r="C2479">
        <v>33.305000305175703</v>
      </c>
      <c r="D2479">
        <v>33.228000640869098</v>
      </c>
      <c r="E2479">
        <v>33.252998352050703</v>
      </c>
      <c r="G2479" s="2">
        <f t="shared" si="190"/>
        <v>-1.1115218521768888E-3</v>
      </c>
      <c r="H2479">
        <f t="shared" si="191"/>
        <v>986296.8471467864</v>
      </c>
      <c r="J2479">
        <f t="shared" si="192"/>
        <v>0</v>
      </c>
      <c r="K2479">
        <f t="shared" si="193"/>
        <v>0</v>
      </c>
      <c r="L2479">
        <f t="shared" si="194"/>
        <v>14656591.534422865</v>
      </c>
    </row>
    <row r="2480" spans="1:12" x14ac:dyDescent="0.2">
      <c r="A2480" s="1">
        <v>42965</v>
      </c>
      <c r="B2480">
        <v>33.255001068115199</v>
      </c>
      <c r="C2480">
        <v>33.275001525878899</v>
      </c>
      <c r="D2480">
        <v>33.193000793457003</v>
      </c>
      <c r="E2480">
        <v>33.220001220703097</v>
      </c>
      <c r="G2480" s="2">
        <f t="shared" si="190"/>
        <v>-9.9230544561024203E-4</v>
      </c>
      <c r="H2480">
        <f t="shared" si="191"/>
        <v>985318.13941437448</v>
      </c>
      <c r="J2480">
        <f t="shared" si="192"/>
        <v>0</v>
      </c>
      <c r="K2480">
        <f t="shared" si="193"/>
        <v>0</v>
      </c>
      <c r="L2480">
        <f t="shared" si="194"/>
        <v>14656591.534422865</v>
      </c>
    </row>
    <row r="2481" spans="1:12" x14ac:dyDescent="0.2">
      <c r="A2481" s="1">
        <v>42968</v>
      </c>
      <c r="B2481">
        <v>33.215000152587798</v>
      </c>
      <c r="C2481">
        <v>33.2630004882812</v>
      </c>
      <c r="D2481">
        <v>33.174999237060497</v>
      </c>
      <c r="E2481">
        <v>33.25</v>
      </c>
      <c r="G2481" s="2">
        <f t="shared" si="190"/>
        <v>9.0303366028199328E-4</v>
      </c>
      <c r="H2481">
        <f t="shared" si="191"/>
        <v>986207.91486035206</v>
      </c>
      <c r="J2481">
        <f t="shared" si="192"/>
        <v>1</v>
      </c>
      <c r="K2481">
        <f t="shared" si="193"/>
        <v>9.0303366028199328E-4</v>
      </c>
      <c r="L2481">
        <f t="shared" si="194"/>
        <v>14669826.929923452</v>
      </c>
    </row>
    <row r="2482" spans="1:12" x14ac:dyDescent="0.2">
      <c r="A2482" s="1">
        <v>42969</v>
      </c>
      <c r="B2482">
        <v>33.244998931884702</v>
      </c>
      <c r="C2482">
        <v>33.268001556396399</v>
      </c>
      <c r="D2482">
        <v>33.215000152587798</v>
      </c>
      <c r="E2482">
        <v>33.252998352050703</v>
      </c>
      <c r="G2482" s="2">
        <f t="shared" si="190"/>
        <v>9.0176001524833183E-5</v>
      </c>
      <c r="H2482">
        <f t="shared" si="191"/>
        <v>986296.84714678628</v>
      </c>
      <c r="J2482">
        <f t="shared" si="192"/>
        <v>1</v>
      </c>
      <c r="K2482">
        <f t="shared" si="193"/>
        <v>9.0176001524833183E-5</v>
      </c>
      <c r="L2482">
        <f t="shared" si="194"/>
        <v>14671149.796259055</v>
      </c>
    </row>
    <row r="2483" spans="1:12" x14ac:dyDescent="0.2">
      <c r="A2483" s="1">
        <v>42970</v>
      </c>
      <c r="B2483">
        <v>33.255001068115199</v>
      </c>
      <c r="C2483">
        <v>33.381999969482401</v>
      </c>
      <c r="D2483">
        <v>33.2299995422363</v>
      </c>
      <c r="E2483">
        <v>33.3619995117187</v>
      </c>
      <c r="G2483" s="2">
        <f t="shared" si="190"/>
        <v>3.2779347749034571E-3</v>
      </c>
      <c r="H2483">
        <f t="shared" si="191"/>
        <v>989529.86388042639</v>
      </c>
      <c r="J2483">
        <f t="shared" si="192"/>
        <v>1</v>
      </c>
      <c r="K2483">
        <f t="shared" si="193"/>
        <v>3.2779347749034571E-3</v>
      </c>
      <c r="L2483">
        <f t="shared" si="194"/>
        <v>14719240.86836403</v>
      </c>
    </row>
    <row r="2484" spans="1:12" x14ac:dyDescent="0.2">
      <c r="A2484" s="1">
        <v>42971</v>
      </c>
      <c r="B2484">
        <v>33.365001678466797</v>
      </c>
      <c r="C2484">
        <v>33.3680000305175</v>
      </c>
      <c r="D2484">
        <v>33.318000793457003</v>
      </c>
      <c r="E2484">
        <v>33.353000640869098</v>
      </c>
      <c r="G2484" s="2">
        <f t="shared" si="190"/>
        <v>-2.6973415806330614E-4</v>
      </c>
      <c r="H2484">
        <f t="shared" si="191"/>
        <v>989262.9538757141</v>
      </c>
      <c r="J2484">
        <f t="shared" si="192"/>
        <v>0</v>
      </c>
      <c r="K2484">
        <f t="shared" si="193"/>
        <v>0</v>
      </c>
      <c r="L2484">
        <f t="shared" si="194"/>
        <v>14719240.86836403</v>
      </c>
    </row>
    <row r="2485" spans="1:12" x14ac:dyDescent="0.2">
      <c r="A2485" s="1">
        <v>42972</v>
      </c>
      <c r="B2485">
        <v>33.347000122070298</v>
      </c>
      <c r="C2485">
        <v>33.369998931884702</v>
      </c>
      <c r="D2485">
        <v>33.284999847412102</v>
      </c>
      <c r="E2485">
        <v>33.301998138427699</v>
      </c>
      <c r="G2485" s="2">
        <f t="shared" si="190"/>
        <v>-1.5291728318711506E-3</v>
      </c>
      <c r="H2485">
        <f t="shared" si="191"/>
        <v>987750.1998430707</v>
      </c>
      <c r="J2485">
        <f t="shared" si="192"/>
        <v>0</v>
      </c>
      <c r="K2485">
        <f t="shared" si="193"/>
        <v>0</v>
      </c>
      <c r="L2485">
        <f t="shared" si="194"/>
        <v>14719240.86836403</v>
      </c>
    </row>
    <row r="2486" spans="1:12" x14ac:dyDescent="0.2">
      <c r="A2486" s="1">
        <v>42975</v>
      </c>
      <c r="B2486">
        <v>33.25</v>
      </c>
      <c r="C2486">
        <v>33.251998901367102</v>
      </c>
      <c r="D2486">
        <v>33.200000762939403</v>
      </c>
      <c r="E2486">
        <v>33.216999053955</v>
      </c>
      <c r="G2486" s="2">
        <f t="shared" si="190"/>
        <v>-2.5523719063156314E-3</v>
      </c>
      <c r="H2486">
        <f t="shared" si="191"/>
        <v>985229.09398253355</v>
      </c>
      <c r="J2486">
        <f t="shared" si="192"/>
        <v>0</v>
      </c>
      <c r="K2486">
        <f t="shared" si="193"/>
        <v>0</v>
      </c>
      <c r="L2486">
        <f t="shared" si="194"/>
        <v>14719240.86836403</v>
      </c>
    </row>
    <row r="2487" spans="1:12" x14ac:dyDescent="0.2">
      <c r="A2487" s="1">
        <v>42976</v>
      </c>
      <c r="B2487">
        <v>33.2299995422363</v>
      </c>
      <c r="C2487">
        <v>33.2299995422363</v>
      </c>
      <c r="D2487">
        <v>33.143001556396399</v>
      </c>
      <c r="E2487">
        <v>33.185001373291001</v>
      </c>
      <c r="G2487" s="2">
        <f t="shared" si="190"/>
        <v>-9.632923375174629E-4</v>
      </c>
      <c r="H2487">
        <f t="shared" si="191"/>
        <v>984280.03034560091</v>
      </c>
      <c r="J2487">
        <f t="shared" si="192"/>
        <v>0</v>
      </c>
      <c r="K2487">
        <f t="shared" si="193"/>
        <v>0</v>
      </c>
      <c r="L2487">
        <f t="shared" si="194"/>
        <v>14719240.86836403</v>
      </c>
    </row>
    <row r="2488" spans="1:12" x14ac:dyDescent="0.2">
      <c r="A2488" s="1">
        <v>42977</v>
      </c>
      <c r="B2488">
        <v>33.169998168945298</v>
      </c>
      <c r="C2488">
        <v>33.255001068115199</v>
      </c>
      <c r="D2488">
        <v>33.166999816894503</v>
      </c>
      <c r="E2488">
        <v>33.200000762939403</v>
      </c>
      <c r="G2488" s="2">
        <f t="shared" si="190"/>
        <v>4.5199303985787864E-4</v>
      </c>
      <c r="H2488">
        <f t="shared" si="191"/>
        <v>984724.91806858825</v>
      </c>
      <c r="J2488">
        <f t="shared" si="192"/>
        <v>1</v>
      </c>
      <c r="K2488">
        <f t="shared" si="193"/>
        <v>4.5199303985787864E-4</v>
      </c>
      <c r="L2488">
        <f t="shared" si="194"/>
        <v>14725893.862788523</v>
      </c>
    </row>
    <row r="2489" spans="1:12" x14ac:dyDescent="0.2">
      <c r="A2489" s="1">
        <v>42978</v>
      </c>
      <c r="B2489">
        <v>33.189998626708899</v>
      </c>
      <c r="C2489">
        <v>33.2299995422363</v>
      </c>
      <c r="D2489">
        <v>33.176998138427699</v>
      </c>
      <c r="E2489">
        <v>33.198001861572202</v>
      </c>
      <c r="G2489" s="2">
        <f t="shared" si="190"/>
        <v>-6.0207871122486267E-5</v>
      </c>
      <c r="H2489">
        <f t="shared" si="191"/>
        <v>984665.62987763004</v>
      </c>
      <c r="J2489">
        <f t="shared" si="192"/>
        <v>0</v>
      </c>
      <c r="K2489">
        <f t="shared" si="193"/>
        <v>0</v>
      </c>
      <c r="L2489">
        <f t="shared" si="194"/>
        <v>14725893.862788523</v>
      </c>
    </row>
    <row r="2490" spans="1:12" x14ac:dyDescent="0.2">
      <c r="A2490" s="1">
        <v>42979</v>
      </c>
      <c r="B2490">
        <v>33.208000183105398</v>
      </c>
      <c r="C2490">
        <v>33.222999572753899</v>
      </c>
      <c r="D2490">
        <v>33.159999847412102</v>
      </c>
      <c r="E2490">
        <v>33.176998138427699</v>
      </c>
      <c r="G2490" s="2">
        <f t="shared" si="190"/>
        <v>-6.3268034118690863E-4</v>
      </c>
      <c r="H2490">
        <f t="shared" si="191"/>
        <v>984042.65129096399</v>
      </c>
      <c r="J2490">
        <f t="shared" si="192"/>
        <v>0</v>
      </c>
      <c r="K2490">
        <f t="shared" si="193"/>
        <v>0</v>
      </c>
      <c r="L2490">
        <f t="shared" si="194"/>
        <v>14725893.862788523</v>
      </c>
    </row>
    <row r="2491" spans="1:12" x14ac:dyDescent="0.2">
      <c r="A2491" s="1">
        <v>42982</v>
      </c>
      <c r="B2491">
        <v>33.169998168945298</v>
      </c>
      <c r="C2491">
        <v>33.208000183105398</v>
      </c>
      <c r="D2491">
        <v>33.146999359130803</v>
      </c>
      <c r="E2491">
        <v>33.173000335693303</v>
      </c>
      <c r="G2491" s="2">
        <f t="shared" si="190"/>
        <v>-1.2049923015078345E-4</v>
      </c>
      <c r="H2491">
        <f t="shared" si="191"/>
        <v>983924.07490904792</v>
      </c>
      <c r="J2491">
        <f t="shared" si="192"/>
        <v>0</v>
      </c>
      <c r="K2491">
        <f t="shared" si="193"/>
        <v>0</v>
      </c>
      <c r="L2491">
        <f t="shared" si="194"/>
        <v>14725893.862788523</v>
      </c>
    </row>
    <row r="2492" spans="1:12" x14ac:dyDescent="0.2">
      <c r="A2492" s="1">
        <v>42983</v>
      </c>
      <c r="B2492">
        <v>33.158000946044901</v>
      </c>
      <c r="C2492">
        <v>33.182998657226499</v>
      </c>
      <c r="D2492">
        <v>33.150001525878899</v>
      </c>
      <c r="E2492">
        <v>33.182998657226499</v>
      </c>
      <c r="G2492" s="2">
        <f t="shared" si="190"/>
        <v>3.0139937394935146E-4</v>
      </c>
      <c r="H2492">
        <f t="shared" si="191"/>
        <v>984220.62900923926</v>
      </c>
      <c r="J2492">
        <f t="shared" si="192"/>
        <v>1</v>
      </c>
      <c r="K2492">
        <f t="shared" si="193"/>
        <v>3.0139937394935146E-4</v>
      </c>
      <c r="L2492">
        <f t="shared" si="194"/>
        <v>14730332.237979611</v>
      </c>
    </row>
    <row r="2493" spans="1:12" x14ac:dyDescent="0.2">
      <c r="A2493" s="1">
        <v>42984</v>
      </c>
      <c r="B2493">
        <v>33.159999847412102</v>
      </c>
      <c r="C2493">
        <v>33.174999237060497</v>
      </c>
      <c r="D2493">
        <v>33.143001556396399</v>
      </c>
      <c r="E2493">
        <v>33.154998779296797</v>
      </c>
      <c r="G2493" s="2">
        <f t="shared" si="190"/>
        <v>-8.4380191853472564E-4</v>
      </c>
      <c r="H2493">
        <f t="shared" si="191"/>
        <v>983390.14175421977</v>
      </c>
      <c r="J2493">
        <f t="shared" si="192"/>
        <v>0</v>
      </c>
      <c r="K2493">
        <f t="shared" si="193"/>
        <v>0</v>
      </c>
      <c r="L2493">
        <f t="shared" si="194"/>
        <v>14730332.237979611</v>
      </c>
    </row>
    <row r="2494" spans="1:12" x14ac:dyDescent="0.2">
      <c r="A2494" s="1">
        <v>42985</v>
      </c>
      <c r="B2494">
        <v>33.1380004882812</v>
      </c>
      <c r="C2494">
        <v>33.165000915527301</v>
      </c>
      <c r="D2494">
        <v>33.067001342773402</v>
      </c>
      <c r="E2494">
        <v>33.067001342773402</v>
      </c>
      <c r="G2494" s="2">
        <f t="shared" si="190"/>
        <v>-2.654122749609189E-3</v>
      </c>
      <c r="H2494">
        <f t="shared" si="191"/>
        <v>980780.10360724851</v>
      </c>
      <c r="J2494">
        <f t="shared" si="192"/>
        <v>0</v>
      </c>
      <c r="K2494">
        <f t="shared" si="193"/>
        <v>0</v>
      </c>
      <c r="L2494">
        <f t="shared" si="194"/>
        <v>14730332.237979611</v>
      </c>
    </row>
    <row r="2495" spans="1:12" x14ac:dyDescent="0.2">
      <c r="A2495" s="1">
        <v>42986</v>
      </c>
      <c r="B2495">
        <v>33.055000305175703</v>
      </c>
      <c r="C2495">
        <v>33.130001068115199</v>
      </c>
      <c r="D2495">
        <v>33.041999816894503</v>
      </c>
      <c r="E2495">
        <v>33.097999572753899</v>
      </c>
      <c r="G2495" s="2">
        <f t="shared" si="190"/>
        <v>9.3743698314718849E-4</v>
      </c>
      <c r="H2495">
        <f t="shared" si="191"/>
        <v>981699.5231487049</v>
      </c>
      <c r="J2495">
        <f t="shared" si="192"/>
        <v>1</v>
      </c>
      <c r="K2495">
        <f t="shared" si="193"/>
        <v>9.3743698314718849E-4</v>
      </c>
      <c r="L2495">
        <f t="shared" si="194"/>
        <v>14744140.996193539</v>
      </c>
    </row>
    <row r="2496" spans="1:12" x14ac:dyDescent="0.2">
      <c r="A2496" s="1">
        <v>42989</v>
      </c>
      <c r="B2496">
        <v>33.110000610351499</v>
      </c>
      <c r="C2496">
        <v>33.165000915527301</v>
      </c>
      <c r="D2496">
        <v>33.099998474121001</v>
      </c>
      <c r="E2496">
        <v>33.126998901367102</v>
      </c>
      <c r="G2496" s="2">
        <f t="shared" si="190"/>
        <v>8.7616559875347555E-4</v>
      </c>
      <c r="H2496">
        <f t="shared" si="191"/>
        <v>982559.65449920052</v>
      </c>
      <c r="J2496">
        <f t="shared" si="192"/>
        <v>1</v>
      </c>
      <c r="K2496">
        <f t="shared" si="193"/>
        <v>8.7616559875347555E-4</v>
      </c>
      <c r="L2496">
        <f t="shared" si="194"/>
        <v>14757059.305317575</v>
      </c>
    </row>
    <row r="2497" spans="1:12" x14ac:dyDescent="0.2">
      <c r="A2497" s="1">
        <v>42990</v>
      </c>
      <c r="B2497">
        <v>33.115001678466797</v>
      </c>
      <c r="C2497">
        <v>33.150001525878899</v>
      </c>
      <c r="D2497">
        <v>33.088001251220703</v>
      </c>
      <c r="E2497">
        <v>33.1049995422363</v>
      </c>
      <c r="G2497" s="2">
        <f t="shared" si="190"/>
        <v>-6.640915223351529E-4</v>
      </c>
      <c r="H2497">
        <f t="shared" si="191"/>
        <v>981907.1449624591</v>
      </c>
      <c r="J2497">
        <f t="shared" si="192"/>
        <v>0</v>
      </c>
      <c r="K2497">
        <f t="shared" si="193"/>
        <v>0</v>
      </c>
      <c r="L2497">
        <f t="shared" si="194"/>
        <v>14757059.305317575</v>
      </c>
    </row>
    <row r="2498" spans="1:12" x14ac:dyDescent="0.2">
      <c r="A2498" s="1">
        <v>42991</v>
      </c>
      <c r="B2498">
        <v>33.103000640869098</v>
      </c>
      <c r="C2498">
        <v>33.130001068115199</v>
      </c>
      <c r="D2498">
        <v>33.064998626708899</v>
      </c>
      <c r="E2498">
        <v>33.091999053955</v>
      </c>
      <c r="G2498" s="2">
        <f t="shared" si="190"/>
        <v>-3.9270468089613875E-4</v>
      </c>
      <c r="H2498">
        <f t="shared" si="191"/>
        <v>981521.54543042695</v>
      </c>
      <c r="J2498">
        <f t="shared" si="192"/>
        <v>0</v>
      </c>
      <c r="K2498">
        <f t="shared" si="193"/>
        <v>0</v>
      </c>
      <c r="L2498">
        <f t="shared" si="194"/>
        <v>14757059.305317575</v>
      </c>
    </row>
    <row r="2499" spans="1:12" x14ac:dyDescent="0.2">
      <c r="A2499" s="1">
        <v>42992</v>
      </c>
      <c r="B2499">
        <v>33.090000152587798</v>
      </c>
      <c r="C2499">
        <v>33.169998168945298</v>
      </c>
      <c r="D2499">
        <v>33.090000152587798</v>
      </c>
      <c r="E2499">
        <v>33.103000640869098</v>
      </c>
      <c r="G2499" s="2">
        <f t="shared" si="190"/>
        <v>3.3245458807606987E-4</v>
      </c>
      <c r="H2499">
        <f t="shared" si="191"/>
        <v>981847.85677150078</v>
      </c>
      <c r="J2499">
        <f t="shared" si="192"/>
        <v>1</v>
      </c>
      <c r="K2499">
        <f t="shared" si="193"/>
        <v>3.3245458807606987E-4</v>
      </c>
      <c r="L2499">
        <f t="shared" si="194"/>
        <v>14761965.357390139</v>
      </c>
    </row>
    <row r="2500" spans="1:12" x14ac:dyDescent="0.2">
      <c r="A2500" s="1">
        <v>42993</v>
      </c>
      <c r="B2500">
        <v>33.099998474121001</v>
      </c>
      <c r="C2500">
        <v>33.110000610351499</v>
      </c>
      <c r="D2500">
        <v>33.051998138427699</v>
      </c>
      <c r="E2500">
        <v>33.088001251220703</v>
      </c>
      <c r="G2500" s="2">
        <f t="shared" ref="G2500:G2563" si="195">E2500/E2499-1</f>
        <v>-4.5311268942416216E-4</v>
      </c>
      <c r="H2500">
        <f t="shared" ref="H2500:H2563" si="196">H2499*(1+G2500)</f>
        <v>981402.96904851368</v>
      </c>
      <c r="J2500">
        <f t="shared" ref="J2500:J2563" si="197">IF(G2500&gt;0,1,0)</f>
        <v>0</v>
      </c>
      <c r="K2500">
        <f t="shared" ref="K2500:K2563" si="198">IF(J2500=1,G2500,0)</f>
        <v>0</v>
      </c>
      <c r="L2500">
        <f t="shared" ref="L2500:L2563" si="199">L2499*(1+K2500)</f>
        <v>14761965.357390139</v>
      </c>
    </row>
    <row r="2501" spans="1:12" x14ac:dyDescent="0.2">
      <c r="A2501" s="1">
        <v>42996</v>
      </c>
      <c r="B2501">
        <v>33.090000152587798</v>
      </c>
      <c r="C2501">
        <v>33.111000061035099</v>
      </c>
      <c r="D2501">
        <v>33.056999206542898</v>
      </c>
      <c r="E2501">
        <v>33.080001831054602</v>
      </c>
      <c r="G2501" s="2">
        <f t="shared" si="195"/>
        <v>-2.4176196396286098E-4</v>
      </c>
      <c r="H2501">
        <f t="shared" si="196"/>
        <v>981165.70313927752</v>
      </c>
      <c r="J2501">
        <f t="shared" si="197"/>
        <v>0</v>
      </c>
      <c r="K2501">
        <f t="shared" si="198"/>
        <v>0</v>
      </c>
      <c r="L2501">
        <f t="shared" si="199"/>
        <v>14761965.357390139</v>
      </c>
    </row>
    <row r="2502" spans="1:12" x14ac:dyDescent="0.2">
      <c r="A2502" s="1">
        <v>42997</v>
      </c>
      <c r="B2502">
        <v>33.1119995117187</v>
      </c>
      <c r="C2502">
        <v>33.119998931884702</v>
      </c>
      <c r="D2502">
        <v>33.060001373291001</v>
      </c>
      <c r="E2502">
        <v>33.083000183105398</v>
      </c>
      <c r="G2502" s="2">
        <f t="shared" si="195"/>
        <v>9.0639416107318738E-5</v>
      </c>
      <c r="H2502">
        <f t="shared" si="196"/>
        <v>981254.63542571454</v>
      </c>
      <c r="J2502">
        <f t="shared" si="197"/>
        <v>1</v>
      </c>
      <c r="K2502">
        <f t="shared" si="198"/>
        <v>9.0639416107318738E-5</v>
      </c>
      <c r="L2502">
        <f t="shared" si="199"/>
        <v>14763303.37331073</v>
      </c>
    </row>
    <row r="2503" spans="1:12" x14ac:dyDescent="0.2">
      <c r="A2503" s="1">
        <v>42998</v>
      </c>
      <c r="B2503">
        <v>33.075000762939403</v>
      </c>
      <c r="C2503">
        <v>33.099998474121001</v>
      </c>
      <c r="D2503">
        <v>33.060001373291001</v>
      </c>
      <c r="E2503">
        <v>33.069999694824197</v>
      </c>
      <c r="G2503" s="2">
        <f t="shared" si="195"/>
        <v>-3.9296581958248034E-4</v>
      </c>
      <c r="H2503">
        <f t="shared" si="196"/>
        <v>980869.03589368542</v>
      </c>
      <c r="J2503">
        <f t="shared" si="197"/>
        <v>0</v>
      </c>
      <c r="K2503">
        <f t="shared" si="198"/>
        <v>0</v>
      </c>
      <c r="L2503">
        <f t="shared" si="199"/>
        <v>14763303.37331073</v>
      </c>
    </row>
    <row r="2504" spans="1:12" x14ac:dyDescent="0.2">
      <c r="A2504" s="1">
        <v>42999</v>
      </c>
      <c r="B2504">
        <v>33.159999847412102</v>
      </c>
      <c r="C2504">
        <v>33.159999847412102</v>
      </c>
      <c r="D2504">
        <v>33.1049995422363</v>
      </c>
      <c r="E2504">
        <v>33.130001068115199</v>
      </c>
      <c r="G2504" s="2">
        <f t="shared" si="195"/>
        <v>1.8143747760721585E-3</v>
      </c>
      <c r="H2504">
        <f t="shared" si="196"/>
        <v>982648.6999310411</v>
      </c>
      <c r="J2504">
        <f t="shared" si="197"/>
        <v>1</v>
      </c>
      <c r="K2504">
        <f t="shared" si="198"/>
        <v>1.8143747760721585E-3</v>
      </c>
      <c r="L2504">
        <f t="shared" si="199"/>
        <v>14790089.538562765</v>
      </c>
    </row>
    <row r="2505" spans="1:12" x14ac:dyDescent="0.2">
      <c r="A2505" s="1">
        <v>43000</v>
      </c>
      <c r="B2505">
        <v>33.115001678466797</v>
      </c>
      <c r="C2505">
        <v>33.122001647949197</v>
      </c>
      <c r="D2505">
        <v>33.083000183105398</v>
      </c>
      <c r="E2505">
        <v>33.088001251220703</v>
      </c>
      <c r="G2505" s="2">
        <f t="shared" si="195"/>
        <v>-1.2677276046005881E-3</v>
      </c>
      <c r="H2505">
        <f t="shared" si="196"/>
        <v>981402.96904851368</v>
      </c>
      <c r="J2505">
        <f t="shared" si="197"/>
        <v>0</v>
      </c>
      <c r="K2505">
        <f t="shared" si="198"/>
        <v>0</v>
      </c>
      <c r="L2505">
        <f t="shared" si="199"/>
        <v>14790089.538562765</v>
      </c>
    </row>
    <row r="2506" spans="1:12" x14ac:dyDescent="0.2">
      <c r="A2506" s="1">
        <v>43003</v>
      </c>
      <c r="B2506">
        <v>33.088001251220703</v>
      </c>
      <c r="C2506">
        <v>33.1119995117187</v>
      </c>
      <c r="D2506">
        <v>33.073001861572202</v>
      </c>
      <c r="E2506">
        <v>33.110000610351499</v>
      </c>
      <c r="G2506" s="2">
        <f t="shared" si="195"/>
        <v>6.6487422324978951E-4</v>
      </c>
      <c r="H2506">
        <f t="shared" si="196"/>
        <v>982055.47858525487</v>
      </c>
      <c r="J2506">
        <f t="shared" si="197"/>
        <v>1</v>
      </c>
      <c r="K2506">
        <f t="shared" si="198"/>
        <v>6.6487422324978951E-4</v>
      </c>
      <c r="L2506">
        <f t="shared" si="199"/>
        <v>14799923.087856513</v>
      </c>
    </row>
    <row r="2507" spans="1:12" x14ac:dyDescent="0.2">
      <c r="A2507" s="1">
        <v>43004</v>
      </c>
      <c r="B2507">
        <v>33.099998474121001</v>
      </c>
      <c r="C2507">
        <v>33.213001251220703</v>
      </c>
      <c r="D2507">
        <v>33.084999084472599</v>
      </c>
      <c r="E2507">
        <v>33.174999237060497</v>
      </c>
      <c r="G2507" s="2">
        <f t="shared" si="195"/>
        <v>1.963111613132229E-3</v>
      </c>
      <c r="H2507">
        <f t="shared" si="196"/>
        <v>983983.36310000566</v>
      </c>
      <c r="J2507">
        <f t="shared" si="197"/>
        <v>1</v>
      </c>
      <c r="K2507">
        <f t="shared" si="198"/>
        <v>1.963111613132229E-3</v>
      </c>
      <c r="L2507">
        <f t="shared" si="199"/>
        <v>14828976.988743747</v>
      </c>
    </row>
    <row r="2508" spans="1:12" x14ac:dyDescent="0.2">
      <c r="A2508" s="1">
        <v>43005</v>
      </c>
      <c r="B2508">
        <v>33.180000305175703</v>
      </c>
      <c r="C2508">
        <v>33.325000762939403</v>
      </c>
      <c r="D2508">
        <v>33.180000305175703</v>
      </c>
      <c r="E2508">
        <v>33.290000915527301</v>
      </c>
      <c r="G2508" s="2">
        <f t="shared" si="195"/>
        <v>3.4665163861806736E-3</v>
      </c>
      <c r="H2508">
        <f t="shared" si="196"/>
        <v>987394.35755192104</v>
      </c>
      <c r="J2508">
        <f t="shared" si="197"/>
        <v>1</v>
      </c>
      <c r="K2508">
        <f t="shared" si="198"/>
        <v>3.4665163861806736E-3</v>
      </c>
      <c r="L2508">
        <f t="shared" si="199"/>
        <v>14880381.880465522</v>
      </c>
    </row>
    <row r="2509" spans="1:12" x14ac:dyDescent="0.2">
      <c r="A2509" s="1">
        <v>43006</v>
      </c>
      <c r="B2509">
        <v>33.299999237060497</v>
      </c>
      <c r="C2509">
        <v>33.487998962402301</v>
      </c>
      <c r="D2509">
        <v>33.275001525878899</v>
      </c>
      <c r="E2509">
        <v>33.408000946044901</v>
      </c>
      <c r="G2509" s="2">
        <f t="shared" si="195"/>
        <v>3.5446088096249273E-3</v>
      </c>
      <c r="H2509">
        <f t="shared" si="196"/>
        <v>990894.28429027356</v>
      </c>
      <c r="J2509">
        <f t="shared" si="197"/>
        <v>1</v>
      </c>
      <c r="K2509">
        <f t="shared" si="198"/>
        <v>3.5446088096249273E-3</v>
      </c>
      <c r="L2509">
        <f t="shared" si="199"/>
        <v>14933127.013169603</v>
      </c>
    </row>
    <row r="2510" spans="1:12" x14ac:dyDescent="0.2">
      <c r="A2510" s="1">
        <v>43007</v>
      </c>
      <c r="B2510">
        <v>33.400001525878899</v>
      </c>
      <c r="C2510">
        <v>33.408000946044901</v>
      </c>
      <c r="D2510">
        <v>33.312999725341797</v>
      </c>
      <c r="E2510">
        <v>33.330001831054602</v>
      </c>
      <c r="G2510" s="2">
        <f t="shared" si="195"/>
        <v>-2.3347435578761067E-3</v>
      </c>
      <c r="H2510">
        <f t="shared" si="196"/>
        <v>988580.80024349061</v>
      </c>
      <c r="J2510">
        <f t="shared" si="197"/>
        <v>0</v>
      </c>
      <c r="K2510">
        <f t="shared" si="198"/>
        <v>0</v>
      </c>
      <c r="L2510">
        <f t="shared" si="199"/>
        <v>14933127.013169603</v>
      </c>
    </row>
    <row r="2511" spans="1:12" x14ac:dyDescent="0.2">
      <c r="A2511" s="1">
        <v>43010</v>
      </c>
      <c r="B2511">
        <v>33.307998657226499</v>
      </c>
      <c r="C2511">
        <v>33.459999084472599</v>
      </c>
      <c r="D2511">
        <v>33.286998748779297</v>
      </c>
      <c r="E2511">
        <v>33.431999206542898</v>
      </c>
      <c r="G2511" s="2">
        <f t="shared" si="195"/>
        <v>3.0602271192574637E-3</v>
      </c>
      <c r="H2511">
        <f t="shared" si="196"/>
        <v>991606.08201797295</v>
      </c>
      <c r="J2511">
        <f t="shared" si="197"/>
        <v>1</v>
      </c>
      <c r="K2511">
        <f t="shared" si="198"/>
        <v>3.0602271192574637E-3</v>
      </c>
      <c r="L2511">
        <f t="shared" si="199"/>
        <v>14978825.773430621</v>
      </c>
    </row>
    <row r="2512" spans="1:12" x14ac:dyDescent="0.2">
      <c r="A2512" s="1">
        <v>43011</v>
      </c>
      <c r="B2512">
        <v>33.424999237060497</v>
      </c>
      <c r="C2512">
        <v>33.544998168945298</v>
      </c>
      <c r="D2512">
        <v>33.404998779296797</v>
      </c>
      <c r="E2512">
        <v>33.444999694824197</v>
      </c>
      <c r="G2512" s="2">
        <f t="shared" si="195"/>
        <v>3.8886362137602326E-4</v>
      </c>
      <c r="H2512">
        <f t="shared" si="196"/>
        <v>991991.68155000499</v>
      </c>
      <c r="J2512">
        <f t="shared" si="197"/>
        <v>1</v>
      </c>
      <c r="K2512">
        <f t="shared" si="198"/>
        <v>3.8886362137602326E-4</v>
      </c>
      <c r="L2512">
        <f t="shared" si="199"/>
        <v>14984650.493864838</v>
      </c>
    </row>
    <row r="2513" spans="1:12" x14ac:dyDescent="0.2">
      <c r="A2513" s="1">
        <v>43012</v>
      </c>
      <c r="B2513">
        <v>33.389999389648402</v>
      </c>
      <c r="C2513">
        <v>33.389999389648402</v>
      </c>
      <c r="D2513">
        <v>33.294998168945298</v>
      </c>
      <c r="E2513">
        <v>33.356998443603501</v>
      </c>
      <c r="G2513" s="2">
        <f t="shared" si="195"/>
        <v>-2.6312229637818207E-3</v>
      </c>
      <c r="H2513">
        <f t="shared" si="196"/>
        <v>989381.53025763005</v>
      </c>
      <c r="J2513">
        <f t="shared" si="197"/>
        <v>0</v>
      </c>
      <c r="K2513">
        <f t="shared" si="198"/>
        <v>0</v>
      </c>
      <c r="L2513">
        <f t="shared" si="199"/>
        <v>14984650.493864838</v>
      </c>
    </row>
    <row r="2514" spans="1:12" x14ac:dyDescent="0.2">
      <c r="A2514" s="1">
        <v>43013</v>
      </c>
      <c r="B2514">
        <v>33.375</v>
      </c>
      <c r="C2514">
        <v>33.419998168945298</v>
      </c>
      <c r="D2514">
        <v>33.326999664306598</v>
      </c>
      <c r="E2514">
        <v>33.334999084472599</v>
      </c>
      <c r="G2514" s="2">
        <f t="shared" si="195"/>
        <v>-6.5951255080987092E-4</v>
      </c>
      <c r="H2514">
        <f t="shared" si="196"/>
        <v>988729.02072088572</v>
      </c>
      <c r="J2514">
        <f t="shared" si="197"/>
        <v>0</v>
      </c>
      <c r="K2514">
        <f t="shared" si="198"/>
        <v>0</v>
      </c>
      <c r="L2514">
        <f t="shared" si="199"/>
        <v>14984650.493864838</v>
      </c>
    </row>
    <row r="2515" spans="1:12" x14ac:dyDescent="0.2">
      <c r="A2515" s="1">
        <v>43014</v>
      </c>
      <c r="B2515">
        <v>33.382999420166001</v>
      </c>
      <c r="C2515">
        <v>33.463001251220703</v>
      </c>
      <c r="D2515">
        <v>33.381999969482401</v>
      </c>
      <c r="E2515">
        <v>33.439998626708899</v>
      </c>
      <c r="G2515" s="2">
        <f t="shared" si="195"/>
        <v>3.1498288621585324E-3</v>
      </c>
      <c r="H2515">
        <f t="shared" si="196"/>
        <v>991843.34792720608</v>
      </c>
      <c r="J2515">
        <f t="shared" si="197"/>
        <v>1</v>
      </c>
      <c r="K2515">
        <f t="shared" si="198"/>
        <v>3.1498288621585324E-3</v>
      </c>
      <c r="L2515">
        <f t="shared" si="199"/>
        <v>15031849.578479772</v>
      </c>
    </row>
    <row r="2516" spans="1:12" x14ac:dyDescent="0.2">
      <c r="A2516" s="1">
        <v>43017</v>
      </c>
      <c r="B2516">
        <v>33.444999694824197</v>
      </c>
      <c r="C2516">
        <v>33.444999694824197</v>
      </c>
      <c r="D2516">
        <v>33.373001098632798</v>
      </c>
      <c r="E2516">
        <v>33.393001556396399</v>
      </c>
      <c r="G2516" s="2">
        <f t="shared" si="195"/>
        <v>-1.4054148397889543E-3</v>
      </c>
      <c r="H2516">
        <f t="shared" si="196"/>
        <v>990449.3965672832</v>
      </c>
      <c r="J2516">
        <f t="shared" si="197"/>
        <v>0</v>
      </c>
      <c r="K2516">
        <f t="shared" si="198"/>
        <v>0</v>
      </c>
      <c r="L2516">
        <f t="shared" si="199"/>
        <v>15031849.578479772</v>
      </c>
    </row>
    <row r="2517" spans="1:12" x14ac:dyDescent="0.2">
      <c r="A2517" s="1">
        <v>43018</v>
      </c>
      <c r="B2517">
        <v>33.409999847412102</v>
      </c>
      <c r="C2517">
        <v>33.409999847412102</v>
      </c>
      <c r="D2517">
        <v>33.244998931884702</v>
      </c>
      <c r="E2517">
        <v>33.252998352050703</v>
      </c>
      <c r="G2517" s="2">
        <f t="shared" si="195"/>
        <v>-4.1925911963693885E-3</v>
      </c>
      <c r="H2517">
        <f t="shared" si="196"/>
        <v>986296.84714678582</v>
      </c>
      <c r="J2517">
        <f t="shared" si="197"/>
        <v>0</v>
      </c>
      <c r="K2517">
        <f t="shared" si="198"/>
        <v>0</v>
      </c>
      <c r="L2517">
        <f t="shared" si="199"/>
        <v>15031849.578479772</v>
      </c>
    </row>
    <row r="2518" spans="1:12" x14ac:dyDescent="0.2">
      <c r="A2518" s="1">
        <v>43019</v>
      </c>
      <c r="B2518">
        <v>33.310001373291001</v>
      </c>
      <c r="C2518">
        <v>33.310001373291001</v>
      </c>
      <c r="D2518">
        <v>33.180000305175703</v>
      </c>
      <c r="E2518">
        <v>33.201999664306598</v>
      </c>
      <c r="G2518" s="2">
        <f t="shared" si="195"/>
        <v>-1.5336568210836399E-3</v>
      </c>
      <c r="H2518">
        <f t="shared" si="196"/>
        <v>984784.20625954587</v>
      </c>
      <c r="J2518">
        <f t="shared" si="197"/>
        <v>0</v>
      </c>
      <c r="K2518">
        <f t="shared" si="198"/>
        <v>0</v>
      </c>
      <c r="L2518">
        <f t="shared" si="199"/>
        <v>15031849.578479772</v>
      </c>
    </row>
    <row r="2519" spans="1:12" x14ac:dyDescent="0.2">
      <c r="A2519" s="1">
        <v>43020</v>
      </c>
      <c r="B2519">
        <v>33.180000305175703</v>
      </c>
      <c r="C2519">
        <v>33.201999664306598</v>
      </c>
      <c r="D2519">
        <v>33.097000122070298</v>
      </c>
      <c r="E2519">
        <v>33.122001647949197</v>
      </c>
      <c r="G2519" s="2">
        <f t="shared" si="195"/>
        <v>-2.4094336837007235E-3</v>
      </c>
      <c r="H2519">
        <f t="shared" si="196"/>
        <v>982411.43402180762</v>
      </c>
      <c r="J2519">
        <f t="shared" si="197"/>
        <v>0</v>
      </c>
      <c r="K2519">
        <f t="shared" si="198"/>
        <v>0</v>
      </c>
      <c r="L2519">
        <f t="shared" si="199"/>
        <v>15031849.578479772</v>
      </c>
    </row>
    <row r="2520" spans="1:12" x14ac:dyDescent="0.2">
      <c r="A2520" s="1">
        <v>43024</v>
      </c>
      <c r="B2520">
        <v>33.062999725341797</v>
      </c>
      <c r="C2520">
        <v>33.110000610351499</v>
      </c>
      <c r="D2520">
        <v>33.051998138427699</v>
      </c>
      <c r="E2520">
        <v>33.062999725341797</v>
      </c>
      <c r="G2520" s="2">
        <f t="shared" si="195"/>
        <v>-1.781351357762917E-3</v>
      </c>
      <c r="H2520">
        <f t="shared" si="196"/>
        <v>980661.4140799311</v>
      </c>
      <c r="J2520">
        <f t="shared" si="197"/>
        <v>0</v>
      </c>
      <c r="K2520">
        <f t="shared" si="198"/>
        <v>0</v>
      </c>
      <c r="L2520">
        <f t="shared" si="199"/>
        <v>15031849.578479772</v>
      </c>
    </row>
    <row r="2521" spans="1:12" x14ac:dyDescent="0.2">
      <c r="A2521" s="1">
        <v>43025</v>
      </c>
      <c r="B2521">
        <v>33.064998626708899</v>
      </c>
      <c r="C2521">
        <v>33.143001556396399</v>
      </c>
      <c r="D2521">
        <v>33.064998626708899</v>
      </c>
      <c r="E2521">
        <v>33.110000610351499</v>
      </c>
      <c r="G2521" s="2">
        <f t="shared" si="195"/>
        <v>1.4215553761045552E-3</v>
      </c>
      <c r="H2521">
        <f t="shared" si="196"/>
        <v>982055.47858525475</v>
      </c>
      <c r="J2521">
        <f t="shared" si="197"/>
        <v>1</v>
      </c>
      <c r="K2521">
        <f t="shared" si="198"/>
        <v>1.4215553761045552E-3</v>
      </c>
      <c r="L2521">
        <f t="shared" si="199"/>
        <v>15053218.185060855</v>
      </c>
    </row>
    <row r="2522" spans="1:12" x14ac:dyDescent="0.2">
      <c r="A2522" s="1">
        <v>43026</v>
      </c>
      <c r="B2522">
        <v>33.115001678466797</v>
      </c>
      <c r="C2522">
        <v>33.159999847412102</v>
      </c>
      <c r="D2522">
        <v>33.075000762939403</v>
      </c>
      <c r="E2522">
        <v>33.146999359130803</v>
      </c>
      <c r="G2522" s="2">
        <f t="shared" si="195"/>
        <v>1.1174493535870411E-3</v>
      </c>
      <c r="H2522">
        <f t="shared" si="196"/>
        <v>983152.87584498641</v>
      </c>
      <c r="J2522">
        <f t="shared" si="197"/>
        <v>1</v>
      </c>
      <c r="K2522">
        <f t="shared" si="198"/>
        <v>1.1174493535870411E-3</v>
      </c>
      <c r="L2522">
        <f t="shared" si="199"/>
        <v>15070039.393991156</v>
      </c>
    </row>
    <row r="2523" spans="1:12" x14ac:dyDescent="0.2">
      <c r="A2523" s="1">
        <v>43027</v>
      </c>
      <c r="B2523">
        <v>33.166999816894503</v>
      </c>
      <c r="C2523">
        <v>33.187999725341797</v>
      </c>
      <c r="D2523">
        <v>33.099998474121001</v>
      </c>
      <c r="E2523">
        <v>33.139999389648402</v>
      </c>
      <c r="G2523" s="2">
        <f t="shared" si="195"/>
        <v>-2.1117958239780243E-4</v>
      </c>
      <c r="H2523">
        <f t="shared" si="196"/>
        <v>982945.25403123233</v>
      </c>
      <c r="J2523">
        <f t="shared" si="197"/>
        <v>0</v>
      </c>
      <c r="K2523">
        <f t="shared" si="198"/>
        <v>0</v>
      </c>
      <c r="L2523">
        <f t="shared" si="199"/>
        <v>15070039.393991156</v>
      </c>
    </row>
    <row r="2524" spans="1:12" x14ac:dyDescent="0.2">
      <c r="A2524" s="1">
        <v>43028</v>
      </c>
      <c r="B2524">
        <v>33.150001525878899</v>
      </c>
      <c r="C2524">
        <v>33.185001373291001</v>
      </c>
      <c r="D2524">
        <v>33.103000640869098</v>
      </c>
      <c r="E2524">
        <v>33.180000305175703</v>
      </c>
      <c r="G2524" s="2">
        <f t="shared" si="195"/>
        <v>1.2070282517806508E-3</v>
      </c>
      <c r="H2524">
        <f t="shared" si="196"/>
        <v>984131.69672280177</v>
      </c>
      <c r="J2524">
        <f t="shared" si="197"/>
        <v>1</v>
      </c>
      <c r="K2524">
        <f t="shared" si="198"/>
        <v>1.2070282517806508E-3</v>
      </c>
      <c r="L2524">
        <f t="shared" si="199"/>
        <v>15088229.35729515</v>
      </c>
    </row>
    <row r="2525" spans="1:12" x14ac:dyDescent="0.2">
      <c r="A2525" s="1">
        <v>43032</v>
      </c>
      <c r="B2525">
        <v>33.161998748779297</v>
      </c>
      <c r="C2525">
        <v>33.180000305175703</v>
      </c>
      <c r="D2525">
        <v>33.143001556396399</v>
      </c>
      <c r="E2525">
        <v>33.173000335693303</v>
      </c>
      <c r="G2525" s="2">
        <f t="shared" si="195"/>
        <v>-2.1096954243571275E-4</v>
      </c>
      <c r="H2525">
        <f t="shared" si="196"/>
        <v>983924.07490904769</v>
      </c>
      <c r="J2525">
        <f t="shared" si="197"/>
        <v>0</v>
      </c>
      <c r="K2525">
        <f t="shared" si="198"/>
        <v>0</v>
      </c>
      <c r="L2525">
        <f t="shared" si="199"/>
        <v>15088229.35729515</v>
      </c>
    </row>
    <row r="2526" spans="1:12" x14ac:dyDescent="0.2">
      <c r="A2526" s="1">
        <v>43033</v>
      </c>
      <c r="B2526">
        <v>33.169998168945298</v>
      </c>
      <c r="C2526">
        <v>33.228000640869098</v>
      </c>
      <c r="D2526">
        <v>33.167999267578097</v>
      </c>
      <c r="E2526">
        <v>33.216999053955</v>
      </c>
      <c r="G2526" s="2">
        <f t="shared" si="195"/>
        <v>1.3263412358379689E-3</v>
      </c>
      <c r="H2526">
        <f t="shared" si="196"/>
        <v>985229.09398253332</v>
      </c>
      <c r="J2526">
        <f t="shared" si="197"/>
        <v>1</v>
      </c>
      <c r="K2526">
        <f t="shared" si="198"/>
        <v>1.3263412358379689E-3</v>
      </c>
      <c r="L2526">
        <f t="shared" si="199"/>
        <v>15108241.498067511</v>
      </c>
    </row>
    <row r="2527" spans="1:12" x14ac:dyDescent="0.2">
      <c r="A2527" s="1">
        <v>43035</v>
      </c>
      <c r="B2527">
        <v>33.200000762939403</v>
      </c>
      <c r="C2527">
        <v>33.323001861572202</v>
      </c>
      <c r="D2527">
        <v>33.200000762939403</v>
      </c>
      <c r="E2527">
        <v>33.292999267578097</v>
      </c>
      <c r="G2527" s="2">
        <f t="shared" si="195"/>
        <v>2.2879915641882409E-3</v>
      </c>
      <c r="H2527">
        <f t="shared" si="196"/>
        <v>987483.28983835818</v>
      </c>
      <c r="J2527">
        <f t="shared" si="197"/>
        <v>1</v>
      </c>
      <c r="K2527">
        <f t="shared" si="198"/>
        <v>2.2879915641882409E-3</v>
      </c>
      <c r="L2527">
        <f t="shared" si="199"/>
        <v>15142809.027164808</v>
      </c>
    </row>
    <row r="2528" spans="1:12" x14ac:dyDescent="0.2">
      <c r="A2528" s="1">
        <v>43038</v>
      </c>
      <c r="B2528">
        <v>33.264999389648402</v>
      </c>
      <c r="C2528">
        <v>33.290000915527301</v>
      </c>
      <c r="D2528">
        <v>33.220001220703097</v>
      </c>
      <c r="E2528">
        <v>33.247001647949197</v>
      </c>
      <c r="G2528" s="2">
        <f t="shared" si="195"/>
        <v>-1.3816003556547107E-3</v>
      </c>
      <c r="H2528">
        <f t="shared" si="196"/>
        <v>986118.98257391446</v>
      </c>
      <c r="J2528">
        <f t="shared" si="197"/>
        <v>0</v>
      </c>
      <c r="K2528">
        <f t="shared" si="198"/>
        <v>0</v>
      </c>
      <c r="L2528">
        <f t="shared" si="199"/>
        <v>15142809.027164808</v>
      </c>
    </row>
    <row r="2529" spans="1:12" x14ac:dyDescent="0.2">
      <c r="A2529" s="1">
        <v>43039</v>
      </c>
      <c r="B2529">
        <v>33.247001647949197</v>
      </c>
      <c r="C2529">
        <v>33.262001037597599</v>
      </c>
      <c r="D2529">
        <v>33.205001831054602</v>
      </c>
      <c r="E2529">
        <v>33.222999572753899</v>
      </c>
      <c r="G2529" s="2">
        <f t="shared" si="195"/>
        <v>-7.2193202411019453E-4</v>
      </c>
      <c r="H2529">
        <f t="shared" si="196"/>
        <v>985407.07170081139</v>
      </c>
      <c r="J2529">
        <f t="shared" si="197"/>
        <v>0</v>
      </c>
      <c r="K2529">
        <f t="shared" si="198"/>
        <v>0</v>
      </c>
      <c r="L2529">
        <f t="shared" si="199"/>
        <v>15142809.027164808</v>
      </c>
    </row>
    <row r="2530" spans="1:12" x14ac:dyDescent="0.2">
      <c r="A2530" s="1">
        <v>43040</v>
      </c>
      <c r="B2530">
        <v>33.240001678466797</v>
      </c>
      <c r="C2530">
        <v>33.2430000305175</v>
      </c>
      <c r="D2530">
        <v>33.103000640869098</v>
      </c>
      <c r="E2530">
        <v>33.127998352050703</v>
      </c>
      <c r="G2530" s="2">
        <f t="shared" si="195"/>
        <v>-2.8595016080699143E-3</v>
      </c>
      <c r="H2530">
        <f t="shared" si="196"/>
        <v>982589.29859467945</v>
      </c>
      <c r="J2530">
        <f t="shared" si="197"/>
        <v>0</v>
      </c>
      <c r="K2530">
        <f t="shared" si="198"/>
        <v>0</v>
      </c>
      <c r="L2530">
        <f t="shared" si="199"/>
        <v>15142809.027164808</v>
      </c>
    </row>
    <row r="2531" spans="1:12" x14ac:dyDescent="0.2">
      <c r="A2531" s="1">
        <v>43041</v>
      </c>
      <c r="B2531">
        <v>33.115001678466797</v>
      </c>
      <c r="C2531">
        <v>33.150001525878899</v>
      </c>
      <c r="D2531">
        <v>33.073001861572202</v>
      </c>
      <c r="E2531">
        <v>33.1180000305175</v>
      </c>
      <c r="G2531" s="2">
        <f t="shared" si="195"/>
        <v>-3.0180880314445435E-4</v>
      </c>
      <c r="H2531">
        <f t="shared" si="196"/>
        <v>982292.744494488</v>
      </c>
      <c r="J2531">
        <f t="shared" si="197"/>
        <v>0</v>
      </c>
      <c r="K2531">
        <f t="shared" si="198"/>
        <v>0</v>
      </c>
      <c r="L2531">
        <f t="shared" si="199"/>
        <v>15142809.027164808</v>
      </c>
    </row>
    <row r="2532" spans="1:12" x14ac:dyDescent="0.2">
      <c r="A2532" s="1">
        <v>43042</v>
      </c>
      <c r="B2532">
        <v>33.122001647949197</v>
      </c>
      <c r="C2532">
        <v>33.139999389648402</v>
      </c>
      <c r="D2532">
        <v>33.075000762939403</v>
      </c>
      <c r="E2532">
        <v>33.123001098632798</v>
      </c>
      <c r="G2532" s="2">
        <f t="shared" si="195"/>
        <v>1.5100755210739614E-4</v>
      </c>
      <c r="H2532">
        <f t="shared" si="196"/>
        <v>982441.07811728702</v>
      </c>
      <c r="J2532">
        <f t="shared" si="197"/>
        <v>1</v>
      </c>
      <c r="K2532">
        <f t="shared" si="198"/>
        <v>1.5100755210739614E-4</v>
      </c>
      <c r="L2532">
        <f t="shared" si="199"/>
        <v>15145095.70568803</v>
      </c>
    </row>
    <row r="2533" spans="1:12" x14ac:dyDescent="0.2">
      <c r="A2533" s="1">
        <v>43045</v>
      </c>
      <c r="B2533">
        <v>33.126998901367102</v>
      </c>
      <c r="C2533">
        <v>33.189998626708899</v>
      </c>
      <c r="D2533">
        <v>33.126998901367102</v>
      </c>
      <c r="E2533">
        <v>33.143001556396399</v>
      </c>
      <c r="G2533" s="2">
        <f t="shared" si="195"/>
        <v>6.0382384144608281E-4</v>
      </c>
      <c r="H2533">
        <f t="shared" si="196"/>
        <v>983034.29946307023</v>
      </c>
      <c r="J2533">
        <f t="shared" si="197"/>
        <v>1</v>
      </c>
      <c r="K2533">
        <f t="shared" si="198"/>
        <v>6.0382384144608281E-4</v>
      </c>
      <c r="L2533">
        <f t="shared" si="199"/>
        <v>15154240.675556106</v>
      </c>
    </row>
    <row r="2534" spans="1:12" x14ac:dyDescent="0.2">
      <c r="A2534" s="1">
        <v>43046</v>
      </c>
      <c r="B2534">
        <v>33.106998443603501</v>
      </c>
      <c r="C2534">
        <v>33.161998748779297</v>
      </c>
      <c r="D2534">
        <v>33.099998474121001</v>
      </c>
      <c r="E2534">
        <v>33.154998779296797</v>
      </c>
      <c r="G2534" s="2">
        <f t="shared" si="195"/>
        <v>3.6198359644590283E-4</v>
      </c>
      <c r="H2534">
        <f t="shared" si="196"/>
        <v>983390.14175421954</v>
      </c>
      <c r="J2534">
        <f t="shared" si="197"/>
        <v>1</v>
      </c>
      <c r="K2534">
        <f t="shared" si="198"/>
        <v>3.6198359644590283E-4</v>
      </c>
      <c r="L2534">
        <f t="shared" si="199"/>
        <v>15159726.262097251</v>
      </c>
    </row>
    <row r="2535" spans="1:12" x14ac:dyDescent="0.2">
      <c r="A2535" s="1">
        <v>43047</v>
      </c>
      <c r="B2535">
        <v>33.1180000305175</v>
      </c>
      <c r="C2535">
        <v>33.150001525878899</v>
      </c>
      <c r="D2535">
        <v>33.106998443603501</v>
      </c>
      <c r="E2535">
        <v>33.119998931884702</v>
      </c>
      <c r="G2535" s="2">
        <f t="shared" si="195"/>
        <v>-1.0556431518842224E-3</v>
      </c>
      <c r="H2535">
        <f t="shared" si="196"/>
        <v>982352.0326854462</v>
      </c>
      <c r="J2535">
        <f t="shared" si="197"/>
        <v>0</v>
      </c>
      <c r="K2535">
        <f t="shared" si="198"/>
        <v>0</v>
      </c>
      <c r="L2535">
        <f t="shared" si="199"/>
        <v>15159726.262097251</v>
      </c>
    </row>
    <row r="2536" spans="1:12" x14ac:dyDescent="0.2">
      <c r="A2536" s="1">
        <v>43048</v>
      </c>
      <c r="B2536">
        <v>33.103000640869098</v>
      </c>
      <c r="C2536">
        <v>33.125</v>
      </c>
      <c r="D2536">
        <v>33.095001220703097</v>
      </c>
      <c r="E2536">
        <v>33.106998443603501</v>
      </c>
      <c r="G2536" s="2">
        <f t="shared" si="195"/>
        <v>-3.9252683274348943E-4</v>
      </c>
      <c r="H2536">
        <f t="shared" si="196"/>
        <v>981966.43315341708</v>
      </c>
      <c r="J2536">
        <f t="shared" si="197"/>
        <v>0</v>
      </c>
      <c r="K2536">
        <f t="shared" si="198"/>
        <v>0</v>
      </c>
      <c r="L2536">
        <f t="shared" si="199"/>
        <v>15159726.262097251</v>
      </c>
    </row>
    <row r="2537" spans="1:12" x14ac:dyDescent="0.2">
      <c r="A2537" s="1">
        <v>43049</v>
      </c>
      <c r="B2537">
        <v>33.112998962402301</v>
      </c>
      <c r="C2537">
        <v>33.131999969482401</v>
      </c>
      <c r="D2537">
        <v>33.080001831054602</v>
      </c>
      <c r="E2537">
        <v>33.1180000305175</v>
      </c>
      <c r="G2537" s="2">
        <f t="shared" si="195"/>
        <v>3.3230396687100594E-4</v>
      </c>
      <c r="H2537">
        <f t="shared" si="196"/>
        <v>982292.74449448811</v>
      </c>
      <c r="J2537">
        <f t="shared" si="197"/>
        <v>1</v>
      </c>
      <c r="K2537">
        <f t="shared" si="198"/>
        <v>3.3230396687100594E-4</v>
      </c>
      <c r="L2537">
        <f t="shared" si="199"/>
        <v>15164763.899270823</v>
      </c>
    </row>
    <row r="2538" spans="1:12" x14ac:dyDescent="0.2">
      <c r="A2538" s="1">
        <v>43052</v>
      </c>
      <c r="B2538">
        <v>33.127998352050703</v>
      </c>
      <c r="C2538">
        <v>33.130001068115199</v>
      </c>
      <c r="D2538">
        <v>33.060001373291001</v>
      </c>
      <c r="E2538">
        <v>33.064998626708899</v>
      </c>
      <c r="G2538" s="2">
        <f t="shared" si="195"/>
        <v>-1.6003805712833108E-3</v>
      </c>
      <c r="H2538">
        <f t="shared" si="196"/>
        <v>980720.70227088663</v>
      </c>
      <c r="J2538">
        <f t="shared" si="197"/>
        <v>0</v>
      </c>
      <c r="K2538">
        <f t="shared" si="198"/>
        <v>0</v>
      </c>
      <c r="L2538">
        <f t="shared" si="199"/>
        <v>15164763.899270823</v>
      </c>
    </row>
    <row r="2539" spans="1:12" x14ac:dyDescent="0.2">
      <c r="A2539" s="1">
        <v>43053</v>
      </c>
      <c r="B2539">
        <v>33.075000762939403</v>
      </c>
      <c r="C2539">
        <v>33.1049995422363</v>
      </c>
      <c r="D2539">
        <v>33.060001373291001</v>
      </c>
      <c r="E2539">
        <v>33.075000762939403</v>
      </c>
      <c r="G2539" s="2">
        <f t="shared" si="195"/>
        <v>3.0249921808334079E-4</v>
      </c>
      <c r="H2539">
        <f t="shared" si="196"/>
        <v>981017.36951648176</v>
      </c>
      <c r="J2539">
        <f t="shared" si="197"/>
        <v>1</v>
      </c>
      <c r="K2539">
        <f t="shared" si="198"/>
        <v>3.0249921808334079E-4</v>
      </c>
      <c r="L2539">
        <f t="shared" si="199"/>
        <v>15169351.22849277</v>
      </c>
    </row>
    <row r="2540" spans="1:12" x14ac:dyDescent="0.2">
      <c r="A2540" s="1">
        <v>43054</v>
      </c>
      <c r="B2540">
        <v>33.090000152587798</v>
      </c>
      <c r="C2540">
        <v>33.090000152587798</v>
      </c>
      <c r="D2540">
        <v>33.006999969482401</v>
      </c>
      <c r="E2540">
        <v>33.014999389648402</v>
      </c>
      <c r="G2540" s="2">
        <f t="shared" si="195"/>
        <v>-1.814100435584387E-3</v>
      </c>
      <c r="H2540">
        <f t="shared" si="196"/>
        <v>979237.70547912607</v>
      </c>
      <c r="J2540">
        <f t="shared" si="197"/>
        <v>0</v>
      </c>
      <c r="K2540">
        <f t="shared" si="198"/>
        <v>0</v>
      </c>
      <c r="L2540">
        <f t="shared" si="199"/>
        <v>15169351.22849277</v>
      </c>
    </row>
    <row r="2541" spans="1:12" x14ac:dyDescent="0.2">
      <c r="A2541" s="1">
        <v>43055</v>
      </c>
      <c r="B2541">
        <v>33.006999969482401</v>
      </c>
      <c r="C2541">
        <v>33.025001525878899</v>
      </c>
      <c r="D2541">
        <v>32.950000762939403</v>
      </c>
      <c r="E2541">
        <v>32.958000183105398</v>
      </c>
      <c r="G2541" s="2">
        <f t="shared" si="195"/>
        <v>-1.7264639587083463E-3</v>
      </c>
      <c r="H2541">
        <f t="shared" si="196"/>
        <v>977547.08687360806</v>
      </c>
      <c r="J2541">
        <f t="shared" si="197"/>
        <v>0</v>
      </c>
      <c r="K2541">
        <f t="shared" si="198"/>
        <v>0</v>
      </c>
      <c r="L2541">
        <f t="shared" si="199"/>
        <v>15169351.22849277</v>
      </c>
    </row>
    <row r="2542" spans="1:12" x14ac:dyDescent="0.2">
      <c r="A2542" s="1">
        <v>43056</v>
      </c>
      <c r="B2542">
        <v>32.911998748779297</v>
      </c>
      <c r="C2542">
        <v>32.923000335693303</v>
      </c>
      <c r="D2542">
        <v>32.823001861572202</v>
      </c>
      <c r="E2542">
        <v>32.8549995422363</v>
      </c>
      <c r="G2542" s="2">
        <f t="shared" si="195"/>
        <v>-3.1252090629545481E-3</v>
      </c>
      <c r="H2542">
        <f t="shared" si="196"/>
        <v>974492.04785824579</v>
      </c>
      <c r="J2542">
        <f t="shared" si="197"/>
        <v>0</v>
      </c>
      <c r="K2542">
        <f t="shared" si="198"/>
        <v>0</v>
      </c>
      <c r="L2542">
        <f t="shared" si="199"/>
        <v>15169351.22849277</v>
      </c>
    </row>
    <row r="2543" spans="1:12" x14ac:dyDescent="0.2">
      <c r="A2543" s="1">
        <v>43059</v>
      </c>
      <c r="B2543">
        <v>32.834999084472599</v>
      </c>
      <c r="C2543">
        <v>32.834999084472599</v>
      </c>
      <c r="D2543">
        <v>32.764999389648402</v>
      </c>
      <c r="E2543">
        <v>32.771999359130803</v>
      </c>
      <c r="G2543" s="2">
        <f t="shared" si="195"/>
        <v>-2.5262573204055672E-3</v>
      </c>
      <c r="H2543">
        <f t="shared" si="196"/>
        <v>972030.23018866684</v>
      </c>
      <c r="J2543">
        <f t="shared" si="197"/>
        <v>0</v>
      </c>
      <c r="K2543">
        <f t="shared" si="198"/>
        <v>0</v>
      </c>
      <c r="L2543">
        <f t="shared" si="199"/>
        <v>15169351.22849277</v>
      </c>
    </row>
    <row r="2544" spans="1:12" x14ac:dyDescent="0.2">
      <c r="A2544" s="1">
        <v>43060</v>
      </c>
      <c r="B2544">
        <v>32.817001342773402</v>
      </c>
      <c r="C2544">
        <v>32.856998443603501</v>
      </c>
      <c r="D2544">
        <v>32.768001556396399</v>
      </c>
      <c r="E2544">
        <v>32.768001556396399</v>
      </c>
      <c r="G2544" s="2">
        <f t="shared" si="195"/>
        <v>-1.219883685030787E-4</v>
      </c>
      <c r="H2544">
        <f t="shared" si="196"/>
        <v>971911.65380675043</v>
      </c>
      <c r="J2544">
        <f t="shared" si="197"/>
        <v>0</v>
      </c>
      <c r="K2544">
        <f t="shared" si="198"/>
        <v>0</v>
      </c>
      <c r="L2544">
        <f t="shared" si="199"/>
        <v>15169351.22849277</v>
      </c>
    </row>
    <row r="2545" spans="1:12" x14ac:dyDescent="0.2">
      <c r="A2545" s="1">
        <v>43061</v>
      </c>
      <c r="B2545">
        <v>32.783000946044901</v>
      </c>
      <c r="C2545">
        <v>32.783000946044901</v>
      </c>
      <c r="D2545">
        <v>32.715000152587798</v>
      </c>
      <c r="E2545">
        <v>32.728000640869098</v>
      </c>
      <c r="G2545" s="2">
        <f t="shared" si="195"/>
        <v>-1.2207310066942867E-3</v>
      </c>
      <c r="H2545">
        <f t="shared" si="196"/>
        <v>970725.21111518098</v>
      </c>
      <c r="J2545">
        <f t="shared" si="197"/>
        <v>0</v>
      </c>
      <c r="K2545">
        <f t="shared" si="198"/>
        <v>0</v>
      </c>
      <c r="L2545">
        <f t="shared" si="199"/>
        <v>15169351.22849277</v>
      </c>
    </row>
    <row r="2546" spans="1:12" x14ac:dyDescent="0.2">
      <c r="A2546" s="1">
        <v>43062</v>
      </c>
      <c r="B2546">
        <v>32.700000762939403</v>
      </c>
      <c r="C2546">
        <v>32.7430000305175</v>
      </c>
      <c r="D2546">
        <v>32.676998138427699</v>
      </c>
      <c r="E2546">
        <v>32.676998138427699</v>
      </c>
      <c r="G2546" s="2">
        <f t="shared" si="195"/>
        <v>-1.5583751357456377E-3</v>
      </c>
      <c r="H2546">
        <f t="shared" si="196"/>
        <v>969212.4570825377</v>
      </c>
      <c r="J2546">
        <f t="shared" si="197"/>
        <v>0</v>
      </c>
      <c r="K2546">
        <f t="shared" si="198"/>
        <v>0</v>
      </c>
      <c r="L2546">
        <f t="shared" si="199"/>
        <v>15169351.22849277</v>
      </c>
    </row>
    <row r="2547" spans="1:12" x14ac:dyDescent="0.2">
      <c r="A2547" s="1">
        <v>43063</v>
      </c>
      <c r="B2547">
        <v>32.674999237060497</v>
      </c>
      <c r="C2547">
        <v>32.698001861572202</v>
      </c>
      <c r="D2547">
        <v>32.650001525878899</v>
      </c>
      <c r="E2547">
        <v>32.674999237060497</v>
      </c>
      <c r="G2547" s="2">
        <f t="shared" si="195"/>
        <v>-6.1171511493651742E-5</v>
      </c>
      <c r="H2547">
        <f t="shared" si="196"/>
        <v>969153.16889157949</v>
      </c>
      <c r="J2547">
        <f t="shared" si="197"/>
        <v>0</v>
      </c>
      <c r="K2547">
        <f t="shared" si="198"/>
        <v>0</v>
      </c>
      <c r="L2547">
        <f t="shared" si="199"/>
        <v>15169351.22849277</v>
      </c>
    </row>
    <row r="2548" spans="1:12" x14ac:dyDescent="0.2">
      <c r="A2548" s="1">
        <v>43066</v>
      </c>
      <c r="B2548">
        <v>32.666000366210902</v>
      </c>
      <c r="C2548">
        <v>32.698001861572202</v>
      </c>
      <c r="D2548">
        <v>32.6380004882812</v>
      </c>
      <c r="E2548">
        <v>32.650001525878899</v>
      </c>
      <c r="G2548" s="2">
        <f t="shared" si="195"/>
        <v>-7.6504091094964366E-4</v>
      </c>
      <c r="H2548">
        <f t="shared" si="196"/>
        <v>968411.72706840094</v>
      </c>
      <c r="J2548">
        <f t="shared" si="197"/>
        <v>0</v>
      </c>
      <c r="K2548">
        <f t="shared" si="198"/>
        <v>0</v>
      </c>
      <c r="L2548">
        <f t="shared" si="199"/>
        <v>15169351.22849277</v>
      </c>
    </row>
    <row r="2549" spans="1:12" x14ac:dyDescent="0.2">
      <c r="A2549" s="1">
        <v>43067</v>
      </c>
      <c r="B2549">
        <v>32.639999389648402</v>
      </c>
      <c r="C2549">
        <v>32.666999816894503</v>
      </c>
      <c r="D2549">
        <v>32.562999725341797</v>
      </c>
      <c r="E2549">
        <v>32.562999725341797</v>
      </c>
      <c r="G2549" s="2">
        <f t="shared" si="195"/>
        <v>-2.6646798306623198E-3</v>
      </c>
      <c r="H2549">
        <f t="shared" si="196"/>
        <v>965831.21987150493</v>
      </c>
      <c r="J2549">
        <f t="shared" si="197"/>
        <v>0</v>
      </c>
      <c r="K2549">
        <f t="shared" si="198"/>
        <v>0</v>
      </c>
      <c r="L2549">
        <f t="shared" si="199"/>
        <v>15169351.22849277</v>
      </c>
    </row>
    <row r="2550" spans="1:12" x14ac:dyDescent="0.2">
      <c r="A2550" s="1">
        <v>43068</v>
      </c>
      <c r="B2550">
        <v>32.599998474121001</v>
      </c>
      <c r="C2550">
        <v>32.619998931884702</v>
      </c>
      <c r="D2550">
        <v>32.4930000305175</v>
      </c>
      <c r="E2550">
        <v>32.5130004882812</v>
      </c>
      <c r="G2550" s="2">
        <f t="shared" si="195"/>
        <v>-1.5354616430404144E-3</v>
      </c>
      <c r="H2550">
        <f t="shared" si="196"/>
        <v>964348.22307974135</v>
      </c>
      <c r="J2550">
        <f t="shared" si="197"/>
        <v>0</v>
      </c>
      <c r="K2550">
        <f t="shared" si="198"/>
        <v>0</v>
      </c>
      <c r="L2550">
        <f t="shared" si="199"/>
        <v>15169351.22849277</v>
      </c>
    </row>
    <row r="2551" spans="1:12" x14ac:dyDescent="0.2">
      <c r="A2551" s="1">
        <v>43069</v>
      </c>
      <c r="B2551">
        <v>32.544998168945298</v>
      </c>
      <c r="C2551">
        <v>32.681999206542898</v>
      </c>
      <c r="D2551">
        <v>32.540000915527301</v>
      </c>
      <c r="E2551">
        <v>32.652999877929602</v>
      </c>
      <c r="G2551" s="2">
        <f t="shared" si="195"/>
        <v>4.3059510825174119E-3</v>
      </c>
      <c r="H2551">
        <f t="shared" si="196"/>
        <v>968500.65935483528</v>
      </c>
      <c r="J2551">
        <f t="shared" si="197"/>
        <v>1</v>
      </c>
      <c r="K2551">
        <f t="shared" si="198"/>
        <v>4.3059510825174119E-3</v>
      </c>
      <c r="L2551">
        <f t="shared" si="199"/>
        <v>15234669.712836185</v>
      </c>
    </row>
    <row r="2552" spans="1:12" x14ac:dyDescent="0.2">
      <c r="A2552" s="1">
        <v>43070</v>
      </c>
      <c r="B2552">
        <v>32.659999847412102</v>
      </c>
      <c r="C2552">
        <v>32.701999664306598</v>
      </c>
      <c r="D2552">
        <v>32.603000640869098</v>
      </c>
      <c r="E2552">
        <v>32.610000610351499</v>
      </c>
      <c r="G2552" s="2">
        <f t="shared" si="195"/>
        <v>-1.3168550436055693E-3</v>
      </c>
      <c r="H2552">
        <f t="shared" si="196"/>
        <v>967225.28437682858</v>
      </c>
      <c r="J2552">
        <f t="shared" si="197"/>
        <v>0</v>
      </c>
      <c r="K2552">
        <f t="shared" si="198"/>
        <v>0</v>
      </c>
      <c r="L2552">
        <f t="shared" si="199"/>
        <v>15234669.712836185</v>
      </c>
    </row>
    <row r="2553" spans="1:12" x14ac:dyDescent="0.2">
      <c r="A2553" s="1">
        <v>43073</v>
      </c>
      <c r="B2553">
        <v>32.619998931884702</v>
      </c>
      <c r="C2553">
        <v>32.666999816894503</v>
      </c>
      <c r="D2553">
        <v>32.6049995422363</v>
      </c>
      <c r="E2553">
        <v>32.6119995117187</v>
      </c>
      <c r="G2553" s="2">
        <f t="shared" si="195"/>
        <v>6.1297188892694976E-5</v>
      </c>
      <c r="H2553">
        <f t="shared" si="196"/>
        <v>967284.57256778679</v>
      </c>
      <c r="J2553">
        <f t="shared" si="197"/>
        <v>1</v>
      </c>
      <c r="K2553">
        <f t="shared" si="198"/>
        <v>6.1297188892694976E-5</v>
      </c>
      <c r="L2553">
        <f t="shared" si="199"/>
        <v>15235603.55526329</v>
      </c>
    </row>
    <row r="2554" spans="1:12" x14ac:dyDescent="0.2">
      <c r="A2554" s="1">
        <v>43075</v>
      </c>
      <c r="B2554">
        <v>32.6119995117187</v>
      </c>
      <c r="C2554">
        <v>32.645000457763601</v>
      </c>
      <c r="D2554">
        <v>32.562999725341797</v>
      </c>
      <c r="E2554">
        <v>32.6119995117187</v>
      </c>
      <c r="G2554" s="2">
        <f t="shared" si="195"/>
        <v>0</v>
      </c>
      <c r="H2554">
        <f t="shared" si="196"/>
        <v>967284.57256778679</v>
      </c>
      <c r="J2554">
        <f t="shared" si="197"/>
        <v>0</v>
      </c>
      <c r="K2554">
        <f t="shared" si="198"/>
        <v>0</v>
      </c>
      <c r="L2554">
        <f t="shared" si="199"/>
        <v>15235603.55526329</v>
      </c>
    </row>
    <row r="2555" spans="1:12" x14ac:dyDescent="0.2">
      <c r="A2555" s="1">
        <v>43076</v>
      </c>
      <c r="B2555">
        <v>32.610000610351499</v>
      </c>
      <c r="C2555">
        <v>32.646999359130803</v>
      </c>
      <c r="D2555">
        <v>32.599998474121001</v>
      </c>
      <c r="E2555">
        <v>32.630001068115199</v>
      </c>
      <c r="G2555" s="2">
        <f t="shared" si="195"/>
        <v>5.5199180258869163E-4</v>
      </c>
      <c r="H2555">
        <f t="shared" si="196"/>
        <v>967818.5057226147</v>
      </c>
      <c r="J2555">
        <f t="shared" si="197"/>
        <v>1</v>
      </c>
      <c r="K2555">
        <f t="shared" si="198"/>
        <v>5.5199180258869163E-4</v>
      </c>
      <c r="L2555">
        <f t="shared" si="199"/>
        <v>15244013.483533287</v>
      </c>
    </row>
    <row r="2556" spans="1:12" x14ac:dyDescent="0.2">
      <c r="A2556" s="1">
        <v>43077</v>
      </c>
      <c r="B2556">
        <v>32.645000457763601</v>
      </c>
      <c r="C2556">
        <v>32.669998168945298</v>
      </c>
      <c r="D2556">
        <v>32.615001678466797</v>
      </c>
      <c r="E2556">
        <v>32.661998748779297</v>
      </c>
      <c r="G2556" s="2">
        <f t="shared" si="195"/>
        <v>9.80621502196799E-4</v>
      </c>
      <c r="H2556">
        <f t="shared" si="196"/>
        <v>968767.56935955025</v>
      </c>
      <c r="J2556">
        <f t="shared" si="197"/>
        <v>1</v>
      </c>
      <c r="K2556">
        <f t="shared" si="198"/>
        <v>9.80621502196799E-4</v>
      </c>
      <c r="L2556">
        <f t="shared" si="199"/>
        <v>15258962.090935018</v>
      </c>
    </row>
    <row r="2557" spans="1:12" x14ac:dyDescent="0.2">
      <c r="A2557" s="1">
        <v>43081</v>
      </c>
      <c r="B2557">
        <v>32.606998443603501</v>
      </c>
      <c r="C2557">
        <v>32.619998931884702</v>
      </c>
      <c r="D2557">
        <v>32.562999725341797</v>
      </c>
      <c r="E2557">
        <v>32.603000640869098</v>
      </c>
      <c r="G2557" s="2">
        <f t="shared" si="195"/>
        <v>-1.8063226431420665E-3</v>
      </c>
      <c r="H2557">
        <f t="shared" si="196"/>
        <v>967017.66256307438</v>
      </c>
      <c r="J2557">
        <f t="shared" si="197"/>
        <v>0</v>
      </c>
      <c r="K2557">
        <f t="shared" si="198"/>
        <v>0</v>
      </c>
      <c r="L2557">
        <f t="shared" si="199"/>
        <v>15258962.090935018</v>
      </c>
    </row>
    <row r="2558" spans="1:12" x14ac:dyDescent="0.2">
      <c r="A2558" s="1">
        <v>43082</v>
      </c>
      <c r="B2558">
        <v>32.590000152587798</v>
      </c>
      <c r="C2558">
        <v>32.619998931884702</v>
      </c>
      <c r="D2558">
        <v>32.560001373291001</v>
      </c>
      <c r="E2558">
        <v>32.583000183105398</v>
      </c>
      <c r="G2558" s="2">
        <f t="shared" si="195"/>
        <v>-6.1345450941807655E-4</v>
      </c>
      <c r="H2558">
        <f t="shared" si="196"/>
        <v>966424.44121728814</v>
      </c>
      <c r="J2558">
        <f t="shared" si="197"/>
        <v>0</v>
      </c>
      <c r="K2558">
        <f t="shared" si="198"/>
        <v>0</v>
      </c>
      <c r="L2558">
        <f t="shared" si="199"/>
        <v>15258962.090935018</v>
      </c>
    </row>
    <row r="2559" spans="1:12" x14ac:dyDescent="0.2">
      <c r="A2559" s="1">
        <v>43083</v>
      </c>
      <c r="B2559">
        <v>32.573001861572202</v>
      </c>
      <c r="C2559">
        <v>32.573001861572202</v>
      </c>
      <c r="D2559">
        <v>32.448001861572202</v>
      </c>
      <c r="E2559">
        <v>32.5</v>
      </c>
      <c r="G2559" s="2">
        <f t="shared" si="195"/>
        <v>-2.5473462431011562E-3</v>
      </c>
      <c r="H2559">
        <f t="shared" si="196"/>
        <v>963962.62354771211</v>
      </c>
      <c r="J2559">
        <f t="shared" si="197"/>
        <v>0</v>
      </c>
      <c r="K2559">
        <f t="shared" si="198"/>
        <v>0</v>
      </c>
      <c r="L2559">
        <f t="shared" si="199"/>
        <v>15258962.090935018</v>
      </c>
    </row>
    <row r="2560" spans="1:12" x14ac:dyDescent="0.2">
      <c r="A2560" s="1">
        <v>43084</v>
      </c>
      <c r="B2560">
        <v>32.536998748779297</v>
      </c>
      <c r="C2560">
        <v>32.573001861572202</v>
      </c>
      <c r="D2560">
        <v>32.490001678466797</v>
      </c>
      <c r="E2560">
        <v>32.5130004882812</v>
      </c>
      <c r="G2560" s="2">
        <f t="shared" si="195"/>
        <v>4.000150240368594E-4</v>
      </c>
      <c r="H2560">
        <f t="shared" si="196"/>
        <v>964348.22307974123</v>
      </c>
      <c r="J2560">
        <f t="shared" si="197"/>
        <v>1</v>
      </c>
      <c r="K2560">
        <f t="shared" si="198"/>
        <v>4.000150240368594E-4</v>
      </c>
      <c r="L2560">
        <f t="shared" si="199"/>
        <v>15265065.905022601</v>
      </c>
    </row>
    <row r="2561" spans="1:12" x14ac:dyDescent="0.2">
      <c r="A2561" s="1">
        <v>43087</v>
      </c>
      <c r="B2561">
        <v>32.536998748779297</v>
      </c>
      <c r="C2561">
        <v>32.646999359130803</v>
      </c>
      <c r="D2561">
        <v>32.527999877929602</v>
      </c>
      <c r="E2561">
        <v>32.615001678466797</v>
      </c>
      <c r="G2561" s="2">
        <f t="shared" si="195"/>
        <v>3.1372432151366425E-3</v>
      </c>
      <c r="H2561">
        <f t="shared" si="196"/>
        <v>967373.61799962725</v>
      </c>
      <c r="J2561">
        <f t="shared" si="197"/>
        <v>1</v>
      </c>
      <c r="K2561">
        <f t="shared" si="198"/>
        <v>3.1372432151366425E-3</v>
      </c>
      <c r="L2561">
        <f t="shared" si="199"/>
        <v>15312956.129461747</v>
      </c>
    </row>
    <row r="2562" spans="1:12" x14ac:dyDescent="0.2">
      <c r="A2562" s="1">
        <v>43088</v>
      </c>
      <c r="B2562">
        <v>32.625</v>
      </c>
      <c r="C2562">
        <v>32.8880004882812</v>
      </c>
      <c r="D2562">
        <v>32.625</v>
      </c>
      <c r="E2562">
        <v>32.680000305175703</v>
      </c>
      <c r="G2562" s="2">
        <f t="shared" si="195"/>
        <v>1.9929058213667972E-3</v>
      </c>
      <c r="H2562">
        <f t="shared" si="196"/>
        <v>969301.50251437537</v>
      </c>
      <c r="J2562">
        <f t="shared" si="197"/>
        <v>1</v>
      </c>
      <c r="K2562">
        <f t="shared" si="198"/>
        <v>1.9929058213667972E-3</v>
      </c>
      <c r="L2562">
        <f t="shared" si="199"/>
        <v>15343473.408874486</v>
      </c>
    </row>
    <row r="2563" spans="1:12" x14ac:dyDescent="0.2">
      <c r="A2563" s="1">
        <v>43089</v>
      </c>
      <c r="B2563">
        <v>32.630001068115199</v>
      </c>
      <c r="C2563">
        <v>32.841999053955</v>
      </c>
      <c r="D2563">
        <v>32.630001068115199</v>
      </c>
      <c r="E2563">
        <v>32.728000640869098</v>
      </c>
      <c r="G2563" s="2">
        <f t="shared" si="195"/>
        <v>1.4687985081136556E-3</v>
      </c>
      <c r="H2563">
        <f t="shared" si="196"/>
        <v>970725.21111518086</v>
      </c>
      <c r="J2563">
        <f t="shared" si="197"/>
        <v>1</v>
      </c>
      <c r="K2563">
        <f t="shared" si="198"/>
        <v>1.4687985081136556E-3</v>
      </c>
      <c r="L2563">
        <f t="shared" si="199"/>
        <v>15366009.879726723</v>
      </c>
    </row>
    <row r="2564" spans="1:12" x14ac:dyDescent="0.2">
      <c r="A2564" s="1">
        <v>43090</v>
      </c>
      <c r="B2564">
        <v>32.715000152587798</v>
      </c>
      <c r="C2564">
        <v>32.744998931884702</v>
      </c>
      <c r="D2564">
        <v>32.680000305175703</v>
      </c>
      <c r="E2564">
        <v>32.731998443603501</v>
      </c>
      <c r="G2564" s="2">
        <f t="shared" ref="G2564:G2627" si="200">E2564/E2563-1</f>
        <v>1.2215236666213158E-4</v>
      </c>
      <c r="H2564">
        <f t="shared" ref="H2564:H2627" si="201">H2563*(1+G2564)</f>
        <v>970843.78749709716</v>
      </c>
      <c r="J2564">
        <f t="shared" ref="J2564:J2627" si="202">IF(G2564&gt;0,1,0)</f>
        <v>1</v>
      </c>
      <c r="K2564">
        <f t="shared" ref="K2564:K2627" si="203">IF(J2564=1,G2564,0)</f>
        <v>1.2215236666213158E-4</v>
      </c>
      <c r="L2564">
        <f t="shared" ref="L2564:L2627" si="204">L2563*(1+K2564)</f>
        <v>15367886.874199685</v>
      </c>
    </row>
    <row r="2565" spans="1:12" x14ac:dyDescent="0.2">
      <c r="A2565" s="1">
        <v>43091</v>
      </c>
      <c r="B2565">
        <v>32.652999877929602</v>
      </c>
      <c r="C2565">
        <v>32.770000457763601</v>
      </c>
      <c r="D2565">
        <v>32.652999877929602</v>
      </c>
      <c r="E2565">
        <v>32.747001647949197</v>
      </c>
      <c r="G2565" s="2">
        <f t="shared" si="200"/>
        <v>4.5836505740837197E-4</v>
      </c>
      <c r="H2565">
        <f t="shared" si="201"/>
        <v>971288.78836548782</v>
      </c>
      <c r="J2565">
        <f t="shared" si="202"/>
        <v>1</v>
      </c>
      <c r="K2565">
        <f t="shared" si="203"/>
        <v>4.5836505740837197E-4</v>
      </c>
      <c r="L2565">
        <f t="shared" si="204"/>
        <v>15374930.976549022</v>
      </c>
    </row>
    <row r="2566" spans="1:12" x14ac:dyDescent="0.2">
      <c r="A2566" s="1">
        <v>43094</v>
      </c>
      <c r="B2566">
        <v>32.7430000305175</v>
      </c>
      <c r="C2566">
        <v>32.7630004882812</v>
      </c>
      <c r="D2566">
        <v>32.708000183105398</v>
      </c>
      <c r="E2566">
        <v>32.735000610351499</v>
      </c>
      <c r="G2566" s="2">
        <f t="shared" si="200"/>
        <v>-3.6647744812545735E-4</v>
      </c>
      <c r="H2566">
        <f t="shared" si="201"/>
        <v>970932.83292893472</v>
      </c>
      <c r="J2566">
        <f t="shared" si="202"/>
        <v>0</v>
      </c>
      <c r="K2566">
        <f t="shared" si="203"/>
        <v>0</v>
      </c>
      <c r="L2566">
        <f t="shared" si="204"/>
        <v>15374930.976549022</v>
      </c>
    </row>
    <row r="2567" spans="1:12" x14ac:dyDescent="0.2">
      <c r="A2567" s="1">
        <v>43095</v>
      </c>
      <c r="B2567">
        <v>32.724998474121001</v>
      </c>
      <c r="C2567">
        <v>32.814998626708899</v>
      </c>
      <c r="D2567">
        <v>32.724998474121001</v>
      </c>
      <c r="E2567">
        <v>32.791999816894503</v>
      </c>
      <c r="G2567" s="2">
        <f t="shared" si="200"/>
        <v>1.7412312656253093E-3</v>
      </c>
      <c r="H2567">
        <f t="shared" si="201"/>
        <v>972623.45153445273</v>
      </c>
      <c r="J2567">
        <f t="shared" si="202"/>
        <v>1</v>
      </c>
      <c r="K2567">
        <f t="shared" si="203"/>
        <v>1.7412312656253093E-3</v>
      </c>
      <c r="L2567">
        <f t="shared" si="204"/>
        <v>15401702.287072221</v>
      </c>
    </row>
    <row r="2568" spans="1:12" x14ac:dyDescent="0.2">
      <c r="A2568" s="1">
        <v>43096</v>
      </c>
      <c r="B2568">
        <v>32.799999237060497</v>
      </c>
      <c r="C2568">
        <v>32.853000640869098</v>
      </c>
      <c r="D2568">
        <v>32.770000457763601</v>
      </c>
      <c r="E2568">
        <v>32.777999877929602</v>
      </c>
      <c r="G2568" s="2">
        <f t="shared" si="200"/>
        <v>-4.269315394935802E-4</v>
      </c>
      <c r="H2568">
        <f t="shared" si="201"/>
        <v>972208.20790694153</v>
      </c>
      <c r="J2568">
        <f t="shared" si="202"/>
        <v>0</v>
      </c>
      <c r="K2568">
        <f t="shared" si="203"/>
        <v>0</v>
      </c>
      <c r="L2568">
        <f t="shared" si="204"/>
        <v>15401702.287072221</v>
      </c>
    </row>
    <row r="2569" spans="1:12" x14ac:dyDescent="0.2">
      <c r="A2569" s="1">
        <v>43097</v>
      </c>
      <c r="B2569">
        <v>32.755001068115199</v>
      </c>
      <c r="C2569">
        <v>32.786998748779297</v>
      </c>
      <c r="D2569">
        <v>32.6049995422363</v>
      </c>
      <c r="E2569">
        <v>32.654998779296797</v>
      </c>
      <c r="G2569" s="2">
        <f t="shared" si="200"/>
        <v>-3.7525504634474682E-3</v>
      </c>
      <c r="H2569">
        <f t="shared" si="201"/>
        <v>968559.94754579291</v>
      </c>
      <c r="J2569">
        <f t="shared" si="202"/>
        <v>0</v>
      </c>
      <c r="K2569">
        <f t="shared" si="203"/>
        <v>0</v>
      </c>
      <c r="L2569">
        <f t="shared" si="204"/>
        <v>15401702.287072221</v>
      </c>
    </row>
    <row r="2570" spans="1:12" x14ac:dyDescent="0.2">
      <c r="A2570" s="1">
        <v>43098</v>
      </c>
      <c r="B2570">
        <v>32.666999816894503</v>
      </c>
      <c r="C2570">
        <v>32.715000152587798</v>
      </c>
      <c r="D2570">
        <v>32.576999664306598</v>
      </c>
      <c r="E2570">
        <v>32.580001831054602</v>
      </c>
      <c r="G2570" s="2">
        <f t="shared" si="200"/>
        <v>-2.2966452624626488E-3</v>
      </c>
      <c r="H2570">
        <f t="shared" si="201"/>
        <v>966335.50893085077</v>
      </c>
      <c r="J2570">
        <f t="shared" si="202"/>
        <v>0</v>
      </c>
      <c r="K2570">
        <f t="shared" si="203"/>
        <v>0</v>
      </c>
      <c r="L2570">
        <f t="shared" si="204"/>
        <v>15401702.287072221</v>
      </c>
    </row>
    <row r="2571" spans="1:12" x14ac:dyDescent="0.2">
      <c r="A2571" s="1">
        <v>43103</v>
      </c>
      <c r="B2571">
        <v>32.419998168945298</v>
      </c>
      <c r="C2571">
        <v>32.463001251220703</v>
      </c>
      <c r="D2571">
        <v>32.277999877929602</v>
      </c>
      <c r="E2571">
        <v>32.306999206542898</v>
      </c>
      <c r="G2571" s="2">
        <f t="shared" si="200"/>
        <v>-8.3794539339615559E-3</v>
      </c>
      <c r="H2571">
        <f t="shared" si="201"/>
        <v>958238.14504901343</v>
      </c>
      <c r="J2571">
        <f t="shared" si="202"/>
        <v>0</v>
      </c>
      <c r="K2571">
        <f t="shared" si="203"/>
        <v>0</v>
      </c>
      <c r="L2571">
        <f t="shared" si="204"/>
        <v>15401702.287072221</v>
      </c>
    </row>
    <row r="2572" spans="1:12" x14ac:dyDescent="0.2">
      <c r="A2572" s="1">
        <v>43104</v>
      </c>
      <c r="B2572">
        <v>32.356998443603501</v>
      </c>
      <c r="C2572">
        <v>32.377998352050703</v>
      </c>
      <c r="D2572">
        <v>32.215000152587798</v>
      </c>
      <c r="E2572">
        <v>32.2299995422363</v>
      </c>
      <c r="G2572" s="2">
        <f t="shared" si="200"/>
        <v>-2.3833740736590725E-3</v>
      </c>
      <c r="H2572">
        <f t="shared" si="201"/>
        <v>955954.30509771244</v>
      </c>
      <c r="J2572">
        <f t="shared" si="202"/>
        <v>0</v>
      </c>
      <c r="K2572">
        <f t="shared" si="203"/>
        <v>0</v>
      </c>
      <c r="L2572">
        <f t="shared" si="204"/>
        <v>15401702.287072221</v>
      </c>
    </row>
    <row r="2573" spans="1:12" x14ac:dyDescent="0.2">
      <c r="A2573" s="1">
        <v>43105</v>
      </c>
      <c r="B2573">
        <v>32.208000183105398</v>
      </c>
      <c r="C2573">
        <v>32.244998931884702</v>
      </c>
      <c r="D2573">
        <v>32.158000946044901</v>
      </c>
      <c r="E2573">
        <v>32.228000640869098</v>
      </c>
      <c r="G2573" s="2">
        <f t="shared" si="200"/>
        <v>-6.2019900576859577E-5</v>
      </c>
      <c r="H2573">
        <f t="shared" si="201"/>
        <v>955895.01690675423</v>
      </c>
      <c r="J2573">
        <f t="shared" si="202"/>
        <v>0</v>
      </c>
      <c r="K2573">
        <f t="shared" si="203"/>
        <v>0</v>
      </c>
      <c r="L2573">
        <f t="shared" si="204"/>
        <v>15401702.287072221</v>
      </c>
    </row>
    <row r="2574" spans="1:12" x14ac:dyDescent="0.2">
      <c r="A2574" s="1">
        <v>43108</v>
      </c>
      <c r="B2574">
        <v>32.126998901367102</v>
      </c>
      <c r="C2574">
        <v>32.259998321533203</v>
      </c>
      <c r="D2574">
        <v>32.1180000305175</v>
      </c>
      <c r="E2574">
        <v>32.198001861572202</v>
      </c>
      <c r="G2574" s="2">
        <f t="shared" si="200"/>
        <v>-9.3082967296620467E-4</v>
      </c>
      <c r="H2574">
        <f t="shared" si="201"/>
        <v>955005.24146077689</v>
      </c>
      <c r="J2574">
        <f t="shared" si="202"/>
        <v>0</v>
      </c>
      <c r="K2574">
        <f t="shared" si="203"/>
        <v>0</v>
      </c>
      <c r="L2574">
        <f t="shared" si="204"/>
        <v>15401702.287072221</v>
      </c>
    </row>
    <row r="2575" spans="1:12" x14ac:dyDescent="0.2">
      <c r="A2575" s="1">
        <v>43109</v>
      </c>
      <c r="B2575">
        <v>32.180000305175703</v>
      </c>
      <c r="C2575">
        <v>32.283000946044901</v>
      </c>
      <c r="D2575">
        <v>32.180000305175703</v>
      </c>
      <c r="E2575">
        <v>32.251998901367102</v>
      </c>
      <c r="G2575" s="2">
        <f t="shared" si="200"/>
        <v>1.6770307681528429E-3</v>
      </c>
      <c r="H2575">
        <f t="shared" si="201"/>
        <v>956606.81463445385</v>
      </c>
      <c r="J2575">
        <f t="shared" si="202"/>
        <v>1</v>
      </c>
      <c r="K2575">
        <f t="shared" si="203"/>
        <v>1.6770307681528429E-3</v>
      </c>
      <c r="L2575">
        <f t="shared" si="204"/>
        <v>15427531.415689571</v>
      </c>
    </row>
    <row r="2576" spans="1:12" x14ac:dyDescent="0.2">
      <c r="A2576" s="1">
        <v>43110</v>
      </c>
      <c r="B2576">
        <v>32.279998779296797</v>
      </c>
      <c r="C2576">
        <v>32.286998748779297</v>
      </c>
      <c r="D2576">
        <v>32.110000610351499</v>
      </c>
      <c r="E2576">
        <v>32.139999389648402</v>
      </c>
      <c r="G2576" s="2">
        <f t="shared" si="200"/>
        <v>-3.4726378374628775E-3</v>
      </c>
      <c r="H2576">
        <f t="shared" si="201"/>
        <v>953284.86561437941</v>
      </c>
      <c r="J2576">
        <f t="shared" si="202"/>
        <v>0</v>
      </c>
      <c r="K2576">
        <f t="shared" si="203"/>
        <v>0</v>
      </c>
      <c r="L2576">
        <f t="shared" si="204"/>
        <v>15427531.415689571</v>
      </c>
    </row>
    <row r="2577" spans="1:12" x14ac:dyDescent="0.2">
      <c r="A2577" s="1">
        <v>43111</v>
      </c>
      <c r="B2577">
        <v>32.130001068115199</v>
      </c>
      <c r="C2577">
        <v>32.131999969482401</v>
      </c>
      <c r="D2577">
        <v>31.9930000305175</v>
      </c>
      <c r="E2577">
        <v>32.009998321533203</v>
      </c>
      <c r="G2577" s="2">
        <f t="shared" si="200"/>
        <v>-4.0448372925939724E-3</v>
      </c>
      <c r="H2577">
        <f t="shared" si="201"/>
        <v>949428.98343947693</v>
      </c>
      <c r="J2577">
        <f t="shared" si="202"/>
        <v>0</v>
      </c>
      <c r="K2577">
        <f t="shared" si="203"/>
        <v>0</v>
      </c>
      <c r="L2577">
        <f t="shared" si="204"/>
        <v>15427531.415689571</v>
      </c>
    </row>
    <row r="2578" spans="1:12" x14ac:dyDescent="0.2">
      <c r="A2578" s="1">
        <v>43112</v>
      </c>
      <c r="B2578">
        <v>32.036998748779297</v>
      </c>
      <c r="C2578">
        <v>32.041999816894503</v>
      </c>
      <c r="D2578">
        <v>31.905000686645501</v>
      </c>
      <c r="E2578">
        <v>31.966999053955</v>
      </c>
      <c r="G2578" s="2">
        <f t="shared" si="200"/>
        <v>-1.3433073987160205E-3</v>
      </c>
      <c r="H2578">
        <f t="shared" si="201"/>
        <v>948153.6084614672</v>
      </c>
      <c r="J2578">
        <f t="shared" si="202"/>
        <v>0</v>
      </c>
      <c r="K2578">
        <f t="shared" si="203"/>
        <v>0</v>
      </c>
      <c r="L2578">
        <f t="shared" si="204"/>
        <v>15427531.415689571</v>
      </c>
    </row>
    <row r="2579" spans="1:12" x14ac:dyDescent="0.2">
      <c r="A2579" s="1">
        <v>43115</v>
      </c>
      <c r="B2579">
        <v>31.913000106811499</v>
      </c>
      <c r="C2579">
        <v>31.961999893188398</v>
      </c>
      <c r="D2579">
        <v>31.889999389648398</v>
      </c>
      <c r="E2579">
        <v>31.902999877929599</v>
      </c>
      <c r="G2579" s="2">
        <f t="shared" si="200"/>
        <v>-2.0020389126105265E-3</v>
      </c>
      <c r="H2579">
        <f t="shared" si="201"/>
        <v>946255.36804219522</v>
      </c>
      <c r="J2579">
        <f t="shared" si="202"/>
        <v>0</v>
      </c>
      <c r="K2579">
        <f t="shared" si="203"/>
        <v>0</v>
      </c>
      <c r="L2579">
        <f t="shared" si="204"/>
        <v>15427531.415689571</v>
      </c>
    </row>
    <row r="2580" spans="1:12" x14ac:dyDescent="0.2">
      <c r="A2580" s="1">
        <v>43116</v>
      </c>
      <c r="B2580">
        <v>31.889999389648398</v>
      </c>
      <c r="C2580">
        <v>31.9930000305175</v>
      </c>
      <c r="D2580">
        <v>31.889999389648398</v>
      </c>
      <c r="E2580">
        <v>31.978000640869102</v>
      </c>
      <c r="G2580" s="2">
        <f t="shared" si="200"/>
        <v>2.3509000165025107E-3</v>
      </c>
      <c r="H2580">
        <f t="shared" si="201"/>
        <v>948479.91980254115</v>
      </c>
      <c r="J2580">
        <f t="shared" si="202"/>
        <v>1</v>
      </c>
      <c r="K2580">
        <f t="shared" si="203"/>
        <v>2.3509000165025107E-3</v>
      </c>
      <c r="L2580">
        <f t="shared" si="204"/>
        <v>15463799.999549309</v>
      </c>
    </row>
    <row r="2581" spans="1:12" x14ac:dyDescent="0.2">
      <c r="A2581" s="1">
        <v>43117</v>
      </c>
      <c r="B2581">
        <v>31.951999664306602</v>
      </c>
      <c r="C2581">
        <v>32</v>
      </c>
      <c r="D2581">
        <v>31.871999740600501</v>
      </c>
      <c r="E2581">
        <v>31.94700050354</v>
      </c>
      <c r="G2581" s="2">
        <f t="shared" si="200"/>
        <v>-9.6942074888450858E-4</v>
      </c>
      <c r="H2581">
        <f t="shared" si="201"/>
        <v>947560.44368838426</v>
      </c>
      <c r="J2581">
        <f t="shared" si="202"/>
        <v>0</v>
      </c>
      <c r="K2581">
        <f t="shared" si="203"/>
        <v>0</v>
      </c>
      <c r="L2581">
        <f t="shared" si="204"/>
        <v>15463799.999549309</v>
      </c>
    </row>
    <row r="2582" spans="1:12" x14ac:dyDescent="0.2">
      <c r="A2582" s="1">
        <v>43118</v>
      </c>
      <c r="B2582">
        <v>31.943000793456999</v>
      </c>
      <c r="C2582">
        <v>31.995000839233398</v>
      </c>
      <c r="D2582">
        <v>31.912000656127901</v>
      </c>
      <c r="E2582">
        <v>31.937999725341701</v>
      </c>
      <c r="G2582" s="2">
        <f t="shared" si="200"/>
        <v>-2.8174094770816449E-4</v>
      </c>
      <c r="H2582">
        <f t="shared" si="201"/>
        <v>947293.47711096867</v>
      </c>
      <c r="J2582">
        <f t="shared" si="202"/>
        <v>0</v>
      </c>
      <c r="K2582">
        <f t="shared" si="203"/>
        <v>0</v>
      </c>
      <c r="L2582">
        <f t="shared" si="204"/>
        <v>15463799.999549309</v>
      </c>
    </row>
    <row r="2583" spans="1:12" x14ac:dyDescent="0.2">
      <c r="A2583" s="1">
        <v>43119</v>
      </c>
      <c r="B2583">
        <v>31.944999694824201</v>
      </c>
      <c r="C2583">
        <v>31.944999694824201</v>
      </c>
      <c r="D2583">
        <v>31.82200050354</v>
      </c>
      <c r="E2583">
        <v>31.875</v>
      </c>
      <c r="G2583" s="2">
        <f t="shared" si="200"/>
        <v>-1.9725632752045641E-3</v>
      </c>
      <c r="H2583">
        <f t="shared" si="201"/>
        <v>945424.88078717876</v>
      </c>
      <c r="J2583">
        <f t="shared" si="202"/>
        <v>0</v>
      </c>
      <c r="K2583">
        <f t="shared" si="203"/>
        <v>0</v>
      </c>
      <c r="L2583">
        <f t="shared" si="204"/>
        <v>15463799.999549309</v>
      </c>
    </row>
    <row r="2584" spans="1:12" x14ac:dyDescent="0.2">
      <c r="A2584" s="1">
        <v>43122</v>
      </c>
      <c r="B2584">
        <v>31.871999740600501</v>
      </c>
      <c r="C2584">
        <v>31.915000915527301</v>
      </c>
      <c r="D2584">
        <v>31.837999343871999</v>
      </c>
      <c r="E2584">
        <v>31.837999343871999</v>
      </c>
      <c r="G2584" s="2">
        <f t="shared" si="200"/>
        <v>-1.1608048981333052E-3</v>
      </c>
      <c r="H2584">
        <f t="shared" si="201"/>
        <v>944327.42695474392</v>
      </c>
      <c r="J2584">
        <f t="shared" si="202"/>
        <v>0</v>
      </c>
      <c r="K2584">
        <f t="shared" si="203"/>
        <v>0</v>
      </c>
      <c r="L2584">
        <f t="shared" si="204"/>
        <v>15463799.999549309</v>
      </c>
    </row>
    <row r="2585" spans="1:12" x14ac:dyDescent="0.2">
      <c r="A2585" s="1">
        <v>43123</v>
      </c>
      <c r="B2585">
        <v>31.829999923706001</v>
      </c>
      <c r="C2585">
        <v>31.8619995117187</v>
      </c>
      <c r="D2585">
        <v>31.795000076293899</v>
      </c>
      <c r="E2585">
        <v>31.834999084472599</v>
      </c>
      <c r="G2585" s="2">
        <f t="shared" si="200"/>
        <v>-9.423517373041701E-5</v>
      </c>
      <c r="H2585">
        <f t="shared" si="201"/>
        <v>944238.4380956064</v>
      </c>
      <c r="J2585">
        <f t="shared" si="202"/>
        <v>0</v>
      </c>
      <c r="K2585">
        <f t="shared" si="203"/>
        <v>0</v>
      </c>
      <c r="L2585">
        <f t="shared" si="204"/>
        <v>15463799.999549309</v>
      </c>
    </row>
    <row r="2586" spans="1:12" x14ac:dyDescent="0.2">
      <c r="A2586" s="1">
        <v>43124</v>
      </c>
      <c r="B2586">
        <v>31.8449993133544</v>
      </c>
      <c r="C2586">
        <v>31.8449993133544</v>
      </c>
      <c r="D2586">
        <v>31.631999969482401</v>
      </c>
      <c r="E2586">
        <v>31.6350002288818</v>
      </c>
      <c r="G2586" s="2">
        <f t="shared" si="200"/>
        <v>-6.2823578244847189E-3</v>
      </c>
      <c r="H2586">
        <f t="shared" si="201"/>
        <v>938306.39435585728</v>
      </c>
      <c r="J2586">
        <f t="shared" si="202"/>
        <v>0</v>
      </c>
      <c r="K2586">
        <f t="shared" si="203"/>
        <v>0</v>
      </c>
      <c r="L2586">
        <f t="shared" si="204"/>
        <v>15463799.999549309</v>
      </c>
    </row>
    <row r="2587" spans="1:12" x14ac:dyDescent="0.2">
      <c r="A2587" s="1">
        <v>43125</v>
      </c>
      <c r="B2587">
        <v>31.5949993133544</v>
      </c>
      <c r="C2587">
        <v>31.5949993133544</v>
      </c>
      <c r="D2587">
        <v>31.341999053955</v>
      </c>
      <c r="E2587">
        <v>31.447999954223601</v>
      </c>
      <c r="G2587" s="2">
        <f t="shared" si="200"/>
        <v>-5.9111829715580155E-3</v>
      </c>
      <c r="H2587">
        <f t="shared" si="201"/>
        <v>932759.8935754369</v>
      </c>
      <c r="J2587">
        <f t="shared" si="202"/>
        <v>0</v>
      </c>
      <c r="K2587">
        <f t="shared" si="203"/>
        <v>0</v>
      </c>
      <c r="L2587">
        <f t="shared" si="204"/>
        <v>15463799.999549309</v>
      </c>
    </row>
    <row r="2588" spans="1:12" x14ac:dyDescent="0.2">
      <c r="A2588" s="1">
        <v>43126</v>
      </c>
      <c r="B2588">
        <v>31.424999237060501</v>
      </c>
      <c r="C2588">
        <v>31.5030002593994</v>
      </c>
      <c r="D2588">
        <v>31.295000076293899</v>
      </c>
      <c r="E2588">
        <v>31.360000610351499</v>
      </c>
      <c r="G2588" s="2">
        <f t="shared" si="200"/>
        <v>-2.7982493004387043E-3</v>
      </c>
      <c r="H2588">
        <f t="shared" si="201"/>
        <v>930149.79885576211</v>
      </c>
      <c r="J2588">
        <f t="shared" si="202"/>
        <v>0</v>
      </c>
      <c r="K2588">
        <f t="shared" si="203"/>
        <v>0</v>
      </c>
      <c r="L2588">
        <f t="shared" si="204"/>
        <v>15463799.999549309</v>
      </c>
    </row>
    <row r="2589" spans="1:12" x14ac:dyDescent="0.2">
      <c r="A2589" s="1">
        <v>43129</v>
      </c>
      <c r="B2589">
        <v>31.333000183105401</v>
      </c>
      <c r="C2589">
        <v>31.434999465942301</v>
      </c>
      <c r="D2589">
        <v>31.291999816894499</v>
      </c>
      <c r="E2589">
        <v>31.423000335693299</v>
      </c>
      <c r="G2589" s="2">
        <f t="shared" si="200"/>
        <v>2.0089197740960074E-3</v>
      </c>
      <c r="H2589">
        <f t="shared" si="201"/>
        <v>932018.39517955482</v>
      </c>
      <c r="J2589">
        <f t="shared" si="202"/>
        <v>1</v>
      </c>
      <c r="K2589">
        <f t="shared" si="203"/>
        <v>2.0089197740960074E-3</v>
      </c>
      <c r="L2589">
        <f t="shared" si="204"/>
        <v>15494865.53315107</v>
      </c>
    </row>
    <row r="2590" spans="1:12" x14ac:dyDescent="0.2">
      <c r="A2590" s="1">
        <v>43130</v>
      </c>
      <c r="B2590">
        <v>31.4899997711181</v>
      </c>
      <c r="C2590">
        <v>31.495000839233398</v>
      </c>
      <c r="D2590">
        <v>31.406999588012599</v>
      </c>
      <c r="E2590">
        <v>31.433000564575099</v>
      </c>
      <c r="G2590" s="2">
        <f t="shared" si="200"/>
        <v>3.1824551363546227E-4</v>
      </c>
      <c r="H2590">
        <f t="shared" si="201"/>
        <v>932315.00585244643</v>
      </c>
      <c r="J2590">
        <f t="shared" si="202"/>
        <v>1</v>
      </c>
      <c r="K2590">
        <f t="shared" si="203"/>
        <v>3.1824551363546227E-4</v>
      </c>
      <c r="L2590">
        <f t="shared" si="204"/>
        <v>15499796.70459138</v>
      </c>
    </row>
    <row r="2591" spans="1:12" x14ac:dyDescent="0.2">
      <c r="A2591" s="1">
        <v>43131</v>
      </c>
      <c r="B2591">
        <v>31.424999237060501</v>
      </c>
      <c r="C2591">
        <v>31.424999237060501</v>
      </c>
      <c r="D2591">
        <v>31.318000793456999</v>
      </c>
      <c r="E2591">
        <v>31.326999664306602</v>
      </c>
      <c r="G2591" s="2">
        <f t="shared" si="200"/>
        <v>-3.3722806720514198E-3</v>
      </c>
      <c r="H2591">
        <f t="shared" si="201"/>
        <v>929170.97797794675</v>
      </c>
      <c r="J2591">
        <f t="shared" si="202"/>
        <v>0</v>
      </c>
      <c r="K2591">
        <f t="shared" si="203"/>
        <v>0</v>
      </c>
      <c r="L2591">
        <f t="shared" si="204"/>
        <v>15499796.70459138</v>
      </c>
    </row>
    <row r="2592" spans="1:12" x14ac:dyDescent="0.2">
      <c r="A2592" s="1">
        <v>43132</v>
      </c>
      <c r="B2592">
        <v>31.315000534057599</v>
      </c>
      <c r="C2592">
        <v>31.379999160766602</v>
      </c>
      <c r="D2592">
        <v>31.315000534057599</v>
      </c>
      <c r="E2592">
        <v>31.350000381469702</v>
      </c>
      <c r="G2592" s="2">
        <f t="shared" si="200"/>
        <v>7.3421385416949647E-4</v>
      </c>
      <c r="H2592">
        <f t="shared" si="201"/>
        <v>929853.18818287039</v>
      </c>
      <c r="J2592">
        <f t="shared" si="202"/>
        <v>1</v>
      </c>
      <c r="K2592">
        <f t="shared" si="203"/>
        <v>7.3421385416949647E-4</v>
      </c>
      <c r="L2592">
        <f t="shared" si="204"/>
        <v>15511176.870068703</v>
      </c>
    </row>
    <row r="2593" spans="1:12" x14ac:dyDescent="0.2">
      <c r="A2593" s="1">
        <v>43133</v>
      </c>
      <c r="B2593">
        <v>31.3649997711181</v>
      </c>
      <c r="C2593">
        <v>31.389999389648398</v>
      </c>
      <c r="D2593">
        <v>31.295000076293899</v>
      </c>
      <c r="E2593">
        <v>31.381999969482401</v>
      </c>
      <c r="G2593" s="2">
        <f t="shared" si="200"/>
        <v>1.0207204983516682E-3</v>
      </c>
      <c r="H2593">
        <f t="shared" si="201"/>
        <v>930802.30839250633</v>
      </c>
      <c r="J2593">
        <f t="shared" si="202"/>
        <v>1</v>
      </c>
      <c r="K2593">
        <f t="shared" si="203"/>
        <v>1.0207204983516682E-3</v>
      </c>
      <c r="L2593">
        <f t="shared" si="204"/>
        <v>15527009.44625354</v>
      </c>
    </row>
    <row r="2594" spans="1:12" x14ac:dyDescent="0.2">
      <c r="A2594" s="1">
        <v>43136</v>
      </c>
      <c r="B2594">
        <v>31.4500007629394</v>
      </c>
      <c r="C2594">
        <v>31.569999694824201</v>
      </c>
      <c r="D2594">
        <v>31.447999954223601</v>
      </c>
      <c r="E2594">
        <v>31.517000198364201</v>
      </c>
      <c r="G2594" s="2">
        <f t="shared" si="200"/>
        <v>4.3018363715849883E-3</v>
      </c>
      <c r="H2594">
        <f t="shared" si="201"/>
        <v>934806.46761750453</v>
      </c>
      <c r="J2594">
        <f t="shared" si="202"/>
        <v>1</v>
      </c>
      <c r="K2594">
        <f t="shared" si="203"/>
        <v>4.3018363715849883E-3</v>
      </c>
      <c r="L2594">
        <f t="shared" si="204"/>
        <v>15593804.100231377</v>
      </c>
    </row>
    <row r="2595" spans="1:12" x14ac:dyDescent="0.2">
      <c r="A2595" s="1">
        <v>43137</v>
      </c>
      <c r="B2595">
        <v>31.663000106811499</v>
      </c>
      <c r="C2595">
        <v>31.711999893188398</v>
      </c>
      <c r="D2595">
        <v>31.496999740600501</v>
      </c>
      <c r="E2595">
        <v>31.538000106811499</v>
      </c>
      <c r="G2595" s="2">
        <f t="shared" si="200"/>
        <v>6.6630416331281417E-4</v>
      </c>
      <c r="H2595">
        <f t="shared" si="201"/>
        <v>935429.33305876981</v>
      </c>
      <c r="J2595">
        <f t="shared" si="202"/>
        <v>1</v>
      </c>
      <c r="K2595">
        <f t="shared" si="203"/>
        <v>6.6630416331281417E-4</v>
      </c>
      <c r="L2595">
        <f t="shared" si="204"/>
        <v>15604194.316825246</v>
      </c>
    </row>
    <row r="2596" spans="1:12" x14ac:dyDescent="0.2">
      <c r="A2596" s="1">
        <v>43138</v>
      </c>
      <c r="B2596">
        <v>31.514999389648398</v>
      </c>
      <c r="C2596">
        <v>31.5750007629394</v>
      </c>
      <c r="D2596">
        <v>31.406999588012599</v>
      </c>
      <c r="E2596">
        <v>31.568000793456999</v>
      </c>
      <c r="G2596" s="2">
        <f t="shared" si="200"/>
        <v>9.5125520146788212E-4</v>
      </c>
      <c r="H2596">
        <f t="shared" si="201"/>
        <v>936319.16507744766</v>
      </c>
      <c r="J2596">
        <f t="shared" si="202"/>
        <v>1</v>
      </c>
      <c r="K2596">
        <f t="shared" si="203"/>
        <v>9.5125520146788212E-4</v>
      </c>
      <c r="L2596">
        <f t="shared" si="204"/>
        <v>15619037.887833841</v>
      </c>
    </row>
    <row r="2597" spans="1:12" x14ac:dyDescent="0.2">
      <c r="A2597" s="1">
        <v>43139</v>
      </c>
      <c r="B2597">
        <v>31.687999725341701</v>
      </c>
      <c r="C2597">
        <v>31.871999740600501</v>
      </c>
      <c r="D2597">
        <v>31.629999160766602</v>
      </c>
      <c r="E2597">
        <v>31.870000839233398</v>
      </c>
      <c r="G2597" s="2">
        <f t="shared" si="200"/>
        <v>9.566650981553293E-3</v>
      </c>
      <c r="H2597">
        <f t="shared" si="201"/>
        <v>945276.60373708303</v>
      </c>
      <c r="J2597">
        <f t="shared" si="202"/>
        <v>1</v>
      </c>
      <c r="K2597">
        <f t="shared" si="203"/>
        <v>9.566650981553293E-3</v>
      </c>
      <c r="L2597">
        <f t="shared" si="204"/>
        <v>15768459.771974405</v>
      </c>
    </row>
    <row r="2598" spans="1:12" x14ac:dyDescent="0.2">
      <c r="A2598" s="1">
        <v>43140</v>
      </c>
      <c r="B2598">
        <v>31.892000198364201</v>
      </c>
      <c r="C2598">
        <v>31.908000946044901</v>
      </c>
      <c r="D2598">
        <v>31.722000122070298</v>
      </c>
      <c r="E2598">
        <v>31.7369995117187</v>
      </c>
      <c r="G2598" s="2">
        <f t="shared" si="200"/>
        <v>-4.1732451839463502E-3</v>
      </c>
      <c r="H2598">
        <f t="shared" si="201"/>
        <v>941331.73270304012</v>
      </c>
      <c r="J2598">
        <f t="shared" si="202"/>
        <v>0</v>
      </c>
      <c r="K2598">
        <f t="shared" si="203"/>
        <v>0</v>
      </c>
      <c r="L2598">
        <f t="shared" si="204"/>
        <v>15768459.771974405</v>
      </c>
    </row>
    <row r="2599" spans="1:12" x14ac:dyDescent="0.2">
      <c r="A2599" s="1">
        <v>43143</v>
      </c>
      <c r="B2599">
        <v>31.697999954223601</v>
      </c>
      <c r="C2599">
        <v>31.698999404907202</v>
      </c>
      <c r="D2599">
        <v>31.6180000305175</v>
      </c>
      <c r="E2599">
        <v>31.690000534057599</v>
      </c>
      <c r="G2599" s="2">
        <f t="shared" si="200"/>
        <v>-1.4808891320601258E-3</v>
      </c>
      <c r="H2599">
        <f t="shared" si="201"/>
        <v>939937.72477041685</v>
      </c>
      <c r="J2599">
        <f t="shared" si="202"/>
        <v>0</v>
      </c>
      <c r="K2599">
        <f t="shared" si="203"/>
        <v>0</v>
      </c>
      <c r="L2599">
        <f t="shared" si="204"/>
        <v>15768459.771974405</v>
      </c>
    </row>
    <row r="2600" spans="1:12" x14ac:dyDescent="0.2">
      <c r="A2600" s="1">
        <v>43144</v>
      </c>
      <c r="B2600">
        <v>31.646999359130799</v>
      </c>
      <c r="C2600">
        <v>31.652999877929599</v>
      </c>
      <c r="D2600">
        <v>31.458000183105401</v>
      </c>
      <c r="E2600">
        <v>31.502000808715799</v>
      </c>
      <c r="G2600" s="2">
        <f t="shared" si="200"/>
        <v>-5.9324620439735742E-3</v>
      </c>
      <c r="H2600">
        <f t="shared" si="201"/>
        <v>934361.57989451743</v>
      </c>
      <c r="J2600">
        <f t="shared" si="202"/>
        <v>0</v>
      </c>
      <c r="K2600">
        <f t="shared" si="203"/>
        <v>0</v>
      </c>
      <c r="L2600">
        <f t="shared" si="204"/>
        <v>15768459.771974405</v>
      </c>
    </row>
    <row r="2601" spans="1:12" x14ac:dyDescent="0.2">
      <c r="A2601" s="1">
        <v>43145</v>
      </c>
      <c r="B2601">
        <v>31.495000839233398</v>
      </c>
      <c r="C2601">
        <v>31.5130004882812</v>
      </c>
      <c r="D2601">
        <v>31.340000152587798</v>
      </c>
      <c r="E2601">
        <v>31.495000839233398</v>
      </c>
      <c r="G2601" s="2">
        <f t="shared" si="200"/>
        <v>-2.2220713931486724E-4</v>
      </c>
      <c r="H2601">
        <f t="shared" si="201"/>
        <v>934153.95808076335</v>
      </c>
      <c r="J2601">
        <f t="shared" si="202"/>
        <v>0</v>
      </c>
      <c r="K2601">
        <f t="shared" si="203"/>
        <v>0</v>
      </c>
      <c r="L2601">
        <f t="shared" si="204"/>
        <v>15768459.771974405</v>
      </c>
    </row>
    <row r="2602" spans="1:12" x14ac:dyDescent="0.2">
      <c r="A2602" s="1">
        <v>43146</v>
      </c>
      <c r="B2602">
        <v>31.322999954223601</v>
      </c>
      <c r="C2602">
        <v>31.333000183105401</v>
      </c>
      <c r="D2602">
        <v>31.264999389648398</v>
      </c>
      <c r="E2602">
        <v>31.290000915527301</v>
      </c>
      <c r="G2602" s="2">
        <f t="shared" si="200"/>
        <v>-6.5089670818718748E-3</v>
      </c>
      <c r="H2602">
        <f t="shared" si="201"/>
        <v>928073.58071821532</v>
      </c>
      <c r="J2602">
        <f t="shared" si="202"/>
        <v>0</v>
      </c>
      <c r="K2602">
        <f t="shared" si="203"/>
        <v>0</v>
      </c>
      <c r="L2602">
        <f t="shared" si="204"/>
        <v>15768459.771974405</v>
      </c>
    </row>
    <row r="2603" spans="1:12" x14ac:dyDescent="0.2">
      <c r="A2603" s="1">
        <v>43147</v>
      </c>
      <c r="B2603">
        <v>31.284999847412099</v>
      </c>
      <c r="C2603">
        <v>31.295000076293899</v>
      </c>
      <c r="D2603">
        <v>31.194999694824201</v>
      </c>
      <c r="E2603">
        <v>31.2530002593994</v>
      </c>
      <c r="G2603" s="2">
        <f t="shared" si="200"/>
        <v>-1.1825073520385088E-3</v>
      </c>
      <c r="H2603">
        <f t="shared" si="201"/>
        <v>926976.12688578328</v>
      </c>
      <c r="J2603">
        <f t="shared" si="202"/>
        <v>0</v>
      </c>
      <c r="K2603">
        <f t="shared" si="203"/>
        <v>0</v>
      </c>
      <c r="L2603">
        <f t="shared" si="204"/>
        <v>15768459.771974405</v>
      </c>
    </row>
    <row r="2604" spans="1:12" x14ac:dyDescent="0.2">
      <c r="A2604" s="1">
        <v>43150</v>
      </c>
      <c r="B2604">
        <v>31.274999618530199</v>
      </c>
      <c r="C2604">
        <v>31.409999847412099</v>
      </c>
      <c r="D2604">
        <v>31.25</v>
      </c>
      <c r="E2604">
        <v>31.389999389648398</v>
      </c>
      <c r="G2604" s="2">
        <f t="shared" si="200"/>
        <v>4.3835513106551538E-3</v>
      </c>
      <c r="H2604">
        <f t="shared" si="201"/>
        <v>931039.57430173946</v>
      </c>
      <c r="J2604">
        <f t="shared" si="202"/>
        <v>1</v>
      </c>
      <c r="K2604">
        <f t="shared" si="203"/>
        <v>4.3835513106551538E-3</v>
      </c>
      <c r="L2604">
        <f t="shared" si="204"/>
        <v>15837581.624474857</v>
      </c>
    </row>
    <row r="2605" spans="1:12" x14ac:dyDescent="0.2">
      <c r="A2605" s="1">
        <v>43151</v>
      </c>
      <c r="B2605">
        <v>31.375</v>
      </c>
      <c r="C2605">
        <v>31.520000457763601</v>
      </c>
      <c r="D2605">
        <v>31.3619995117187</v>
      </c>
      <c r="E2605">
        <v>31.497999191284102</v>
      </c>
      <c r="G2605" s="2">
        <f t="shared" si="200"/>
        <v>3.4405799214929367E-3</v>
      </c>
      <c r="H2605">
        <f t="shared" si="201"/>
        <v>934242.89036719734</v>
      </c>
      <c r="J2605">
        <f t="shared" si="202"/>
        <v>1</v>
      </c>
      <c r="K2605">
        <f t="shared" si="203"/>
        <v>3.4405799214929367E-3</v>
      </c>
      <c r="L2605">
        <f t="shared" si="204"/>
        <v>15892072.08981703</v>
      </c>
    </row>
    <row r="2606" spans="1:12" x14ac:dyDescent="0.2">
      <c r="A2606" s="1">
        <v>43152</v>
      </c>
      <c r="B2606">
        <v>31.530000686645501</v>
      </c>
      <c r="C2606">
        <v>31.5550003051757</v>
      </c>
      <c r="D2606">
        <v>31.4699993133544</v>
      </c>
      <c r="E2606">
        <v>31.485000610351499</v>
      </c>
      <c r="G2606" s="2">
        <f t="shared" si="200"/>
        <v>-4.126795754124668E-4</v>
      </c>
      <c r="H2606">
        <f t="shared" si="201"/>
        <v>933857.34740786848</v>
      </c>
      <c r="J2606">
        <f t="shared" si="202"/>
        <v>0</v>
      </c>
      <c r="K2606">
        <f t="shared" si="203"/>
        <v>0</v>
      </c>
      <c r="L2606">
        <f t="shared" si="204"/>
        <v>15892072.08981703</v>
      </c>
    </row>
    <row r="2607" spans="1:12" x14ac:dyDescent="0.2">
      <c r="A2607" s="1">
        <v>43153</v>
      </c>
      <c r="B2607">
        <v>31.540000915527301</v>
      </c>
      <c r="C2607">
        <v>31.6350002288818</v>
      </c>
      <c r="D2607">
        <v>31.537000656127901</v>
      </c>
      <c r="E2607">
        <v>31.545000076293899</v>
      </c>
      <c r="G2607" s="2">
        <f t="shared" si="200"/>
        <v>1.9056523671361347E-3</v>
      </c>
      <c r="H2607">
        <f t="shared" si="201"/>
        <v>935636.95487252378</v>
      </c>
      <c r="J2607">
        <f t="shared" si="202"/>
        <v>1</v>
      </c>
      <c r="K2607">
        <f t="shared" si="203"/>
        <v>1.9056523671361347E-3</v>
      </c>
      <c r="L2607">
        <f t="shared" si="204"/>
        <v>15922356.854613688</v>
      </c>
    </row>
    <row r="2608" spans="1:12" x14ac:dyDescent="0.2">
      <c r="A2608" s="1">
        <v>43154</v>
      </c>
      <c r="B2608">
        <v>31.530000686645501</v>
      </c>
      <c r="C2608">
        <v>31.549999237060501</v>
      </c>
      <c r="D2608">
        <v>31.423000335693299</v>
      </c>
      <c r="E2608">
        <v>31.462999343871999</v>
      </c>
      <c r="G2608" s="2">
        <f t="shared" si="200"/>
        <v>-2.5994842993684042E-3</v>
      </c>
      <c r="H2608">
        <f t="shared" si="201"/>
        <v>933204.78129842377</v>
      </c>
      <c r="J2608">
        <f t="shared" si="202"/>
        <v>0</v>
      </c>
      <c r="K2608">
        <f t="shared" si="203"/>
        <v>0</v>
      </c>
      <c r="L2608">
        <f t="shared" si="204"/>
        <v>15922356.854613688</v>
      </c>
    </row>
    <row r="2609" spans="1:12" x14ac:dyDescent="0.2">
      <c r="A2609" s="1">
        <v>43157</v>
      </c>
      <c r="B2609">
        <v>31.458000183105401</v>
      </c>
      <c r="C2609">
        <v>31.458000183105401</v>
      </c>
      <c r="D2609">
        <v>31.299999237060501</v>
      </c>
      <c r="E2609">
        <v>31.318000793456999</v>
      </c>
      <c r="G2609" s="2">
        <f t="shared" si="200"/>
        <v>-4.6085418885292162E-3</v>
      </c>
      <c r="H2609">
        <f t="shared" si="201"/>
        <v>928904.06797323423</v>
      </c>
      <c r="J2609">
        <f t="shared" si="202"/>
        <v>0</v>
      </c>
      <c r="K2609">
        <f t="shared" si="203"/>
        <v>0</v>
      </c>
      <c r="L2609">
        <f t="shared" si="204"/>
        <v>15922356.854613688</v>
      </c>
    </row>
    <row r="2610" spans="1:12" x14ac:dyDescent="0.2">
      <c r="A2610" s="1">
        <v>43158</v>
      </c>
      <c r="B2610">
        <v>31.319999694824201</v>
      </c>
      <c r="C2610">
        <v>31.375</v>
      </c>
      <c r="D2610">
        <v>31.2430000305175</v>
      </c>
      <c r="E2610">
        <v>31.370000839233398</v>
      </c>
      <c r="G2610" s="2">
        <f t="shared" si="200"/>
        <v>1.6603884174899441E-3</v>
      </c>
      <c r="H2610">
        <f t="shared" si="201"/>
        <v>930446.40952865628</v>
      </c>
      <c r="J2610">
        <f t="shared" si="202"/>
        <v>1</v>
      </c>
      <c r="K2610">
        <f t="shared" si="203"/>
        <v>1.6603884174899441E-3</v>
      </c>
      <c r="L2610">
        <f t="shared" si="204"/>
        <v>15948794.15151423</v>
      </c>
    </row>
    <row r="2611" spans="1:12" x14ac:dyDescent="0.2">
      <c r="A2611" s="1">
        <v>43159</v>
      </c>
      <c r="B2611">
        <v>31.462999343871999</v>
      </c>
      <c r="C2611">
        <v>31.495000839233398</v>
      </c>
      <c r="D2611">
        <v>31.379999160766602</v>
      </c>
      <c r="E2611">
        <v>31.3850002288818</v>
      </c>
      <c r="G2611" s="2">
        <f t="shared" si="200"/>
        <v>4.7814438148319205E-4</v>
      </c>
      <c r="H2611">
        <f t="shared" si="201"/>
        <v>930891.29725164361</v>
      </c>
      <c r="J2611">
        <f t="shared" si="202"/>
        <v>1</v>
      </c>
      <c r="K2611">
        <f t="shared" si="203"/>
        <v>4.7814438148319205E-4</v>
      </c>
      <c r="L2611">
        <f t="shared" si="204"/>
        <v>15956419.977829209</v>
      </c>
    </row>
    <row r="2612" spans="1:12" x14ac:dyDescent="0.2">
      <c r="A2612" s="1">
        <v>43161</v>
      </c>
      <c r="B2612">
        <v>31.440000534057599</v>
      </c>
      <c r="C2612">
        <v>31.5100002288818</v>
      </c>
      <c r="D2612">
        <v>31.406999588012599</v>
      </c>
      <c r="E2612">
        <v>31.459999084472599</v>
      </c>
      <c r="G2612" s="2">
        <f t="shared" si="200"/>
        <v>2.3896401161016545E-3</v>
      </c>
      <c r="H2612">
        <f t="shared" si="201"/>
        <v>933115.79243928601</v>
      </c>
      <c r="J2612">
        <f t="shared" si="202"/>
        <v>1</v>
      </c>
      <c r="K2612">
        <f t="shared" si="203"/>
        <v>2.3896401161016545E-3</v>
      </c>
      <c r="L2612">
        <f t="shared" si="204"/>
        <v>15994550.079117594</v>
      </c>
    </row>
    <row r="2613" spans="1:12" x14ac:dyDescent="0.2">
      <c r="A2613" s="1">
        <v>43164</v>
      </c>
      <c r="B2613">
        <v>31.399999618530199</v>
      </c>
      <c r="C2613">
        <v>31.454999923706001</v>
      </c>
      <c r="D2613">
        <v>31.3880004882812</v>
      </c>
      <c r="E2613">
        <v>31.440000534057599</v>
      </c>
      <c r="G2613" s="2">
        <f t="shared" si="200"/>
        <v>-6.3568184987239373E-4</v>
      </c>
      <c r="H2613">
        <f t="shared" si="201"/>
        <v>932522.62766620307</v>
      </c>
      <c r="J2613">
        <f t="shared" si="202"/>
        <v>0</v>
      </c>
      <c r="K2613">
        <f t="shared" si="203"/>
        <v>0</v>
      </c>
      <c r="L2613">
        <f t="shared" si="204"/>
        <v>15994550.079117594</v>
      </c>
    </row>
    <row r="2614" spans="1:12" x14ac:dyDescent="0.2">
      <c r="A2614" s="1">
        <v>43165</v>
      </c>
      <c r="B2614">
        <v>31.434999465942301</v>
      </c>
      <c r="C2614">
        <v>31.434999465942301</v>
      </c>
      <c r="D2614">
        <v>31.3579998016357</v>
      </c>
      <c r="E2614">
        <v>31.3850002288818</v>
      </c>
      <c r="G2614" s="2">
        <f t="shared" si="200"/>
        <v>-1.7493735445780478E-3</v>
      </c>
      <c r="H2614">
        <f t="shared" si="201"/>
        <v>930891.29725164338</v>
      </c>
      <c r="J2614">
        <f t="shared" si="202"/>
        <v>0</v>
      </c>
      <c r="K2614">
        <f t="shared" si="203"/>
        <v>0</v>
      </c>
      <c r="L2614">
        <f t="shared" si="204"/>
        <v>15994550.079117594</v>
      </c>
    </row>
    <row r="2615" spans="1:12" x14ac:dyDescent="0.2">
      <c r="A2615" s="1">
        <v>43166</v>
      </c>
      <c r="B2615">
        <v>31.341999053955</v>
      </c>
      <c r="C2615">
        <v>31.3649997711181</v>
      </c>
      <c r="D2615">
        <v>31.319999694824201</v>
      </c>
      <c r="E2615">
        <v>31.3250007629394</v>
      </c>
      <c r="G2615" s="2">
        <f t="shared" si="200"/>
        <v>-1.9117242474061547E-3</v>
      </c>
      <c r="H2615">
        <f t="shared" si="201"/>
        <v>929111.68978698808</v>
      </c>
      <c r="J2615">
        <f t="shared" si="202"/>
        <v>0</v>
      </c>
      <c r="K2615">
        <f t="shared" si="203"/>
        <v>0</v>
      </c>
      <c r="L2615">
        <f t="shared" si="204"/>
        <v>15994550.079117594</v>
      </c>
    </row>
    <row r="2616" spans="1:12" x14ac:dyDescent="0.2">
      <c r="A2616" s="1">
        <v>43167</v>
      </c>
      <c r="B2616">
        <v>31.326999664306602</v>
      </c>
      <c r="C2616">
        <v>31.379999160766602</v>
      </c>
      <c r="D2616">
        <v>31.283000946044901</v>
      </c>
      <c r="E2616">
        <v>31.377000808715799</v>
      </c>
      <c r="G2616" s="2">
        <f t="shared" si="200"/>
        <v>1.6600173825986886E-3</v>
      </c>
      <c r="H2616">
        <f t="shared" si="201"/>
        <v>930654.03134241013</v>
      </c>
      <c r="J2616">
        <f t="shared" si="202"/>
        <v>1</v>
      </c>
      <c r="K2616">
        <f t="shared" si="203"/>
        <v>1.6600173825986886E-3</v>
      </c>
      <c r="L2616">
        <f t="shared" si="204"/>
        <v>16021101.310275774</v>
      </c>
    </row>
    <row r="2617" spans="1:12" x14ac:dyDescent="0.2">
      <c r="A2617" s="1">
        <v>43168</v>
      </c>
      <c r="B2617">
        <v>31.3250007629394</v>
      </c>
      <c r="C2617">
        <v>31.3880004882812</v>
      </c>
      <c r="D2617">
        <v>31.319999694824201</v>
      </c>
      <c r="E2617">
        <v>31.3619995117187</v>
      </c>
      <c r="G2617" s="2">
        <f t="shared" si="200"/>
        <v>-4.7809849923363679E-4</v>
      </c>
      <c r="H2617">
        <f t="shared" si="201"/>
        <v>930209.08704671962</v>
      </c>
      <c r="J2617">
        <f t="shared" si="202"/>
        <v>0</v>
      </c>
      <c r="K2617">
        <f t="shared" si="203"/>
        <v>0</v>
      </c>
      <c r="L2617">
        <f t="shared" si="204"/>
        <v>16021101.310275774</v>
      </c>
    </row>
    <row r="2618" spans="1:12" x14ac:dyDescent="0.2">
      <c r="A2618" s="1">
        <v>43171</v>
      </c>
      <c r="B2618">
        <v>31.347000122070298</v>
      </c>
      <c r="C2618">
        <v>31.350000381469702</v>
      </c>
      <c r="D2618">
        <v>31.295000076293899</v>
      </c>
      <c r="E2618">
        <v>31.315000534057599</v>
      </c>
      <c r="G2618" s="2">
        <f t="shared" si="200"/>
        <v>-1.4985963392907253E-3</v>
      </c>
      <c r="H2618">
        <f t="shared" si="201"/>
        <v>928815.07911409647</v>
      </c>
      <c r="J2618">
        <f t="shared" si="202"/>
        <v>0</v>
      </c>
      <c r="K2618">
        <f t="shared" si="203"/>
        <v>0</v>
      </c>
      <c r="L2618">
        <f t="shared" si="204"/>
        <v>16021101.310275774</v>
      </c>
    </row>
    <row r="2619" spans="1:12" x14ac:dyDescent="0.2">
      <c r="A2619" s="1">
        <v>43172</v>
      </c>
      <c r="B2619">
        <v>31.312999725341701</v>
      </c>
      <c r="C2619">
        <v>31.312999725341701</v>
      </c>
      <c r="D2619">
        <v>31.228000640869102</v>
      </c>
      <c r="E2619">
        <v>31.256999969482401</v>
      </c>
      <c r="G2619" s="2">
        <f t="shared" si="200"/>
        <v>-1.8521655304497564E-3</v>
      </c>
      <c r="H2619">
        <f t="shared" si="201"/>
        <v>927094.75984039938</v>
      </c>
      <c r="J2619">
        <f t="shared" si="202"/>
        <v>0</v>
      </c>
      <c r="K2619">
        <f t="shared" si="203"/>
        <v>0</v>
      </c>
      <c r="L2619">
        <f t="shared" si="204"/>
        <v>16021101.310275774</v>
      </c>
    </row>
    <row r="2620" spans="1:12" x14ac:dyDescent="0.2">
      <c r="A2620" s="1">
        <v>43173</v>
      </c>
      <c r="B2620">
        <v>31.215000152587798</v>
      </c>
      <c r="C2620">
        <v>31.235000610351499</v>
      </c>
      <c r="D2620">
        <v>31.1079998016357</v>
      </c>
      <c r="E2620">
        <v>31.129999160766602</v>
      </c>
      <c r="G2620" s="2">
        <f t="shared" si="200"/>
        <v>-4.0631157449465549E-3</v>
      </c>
      <c r="H2620">
        <f t="shared" si="201"/>
        <v>923327.86652463442</v>
      </c>
      <c r="J2620">
        <f t="shared" si="202"/>
        <v>0</v>
      </c>
      <c r="K2620">
        <f t="shared" si="203"/>
        <v>0</v>
      </c>
      <c r="L2620">
        <f t="shared" si="204"/>
        <v>16021101.310275774</v>
      </c>
    </row>
    <row r="2621" spans="1:12" x14ac:dyDescent="0.2">
      <c r="A2621" s="1">
        <v>43174</v>
      </c>
      <c r="B2621">
        <v>31.181999206542901</v>
      </c>
      <c r="C2621">
        <v>31.190000534057599</v>
      </c>
      <c r="D2621">
        <v>31.122999191284102</v>
      </c>
      <c r="E2621">
        <v>31.156999588012599</v>
      </c>
      <c r="G2621" s="2">
        <f t="shared" si="200"/>
        <v>8.6734429726642581E-4</v>
      </c>
      <c r="H2621">
        <f t="shared" si="201"/>
        <v>924128.70968417171</v>
      </c>
      <c r="J2621">
        <f t="shared" si="202"/>
        <v>1</v>
      </c>
      <c r="K2621">
        <f t="shared" si="203"/>
        <v>8.6734429726642581E-4</v>
      </c>
      <c r="L2621">
        <f t="shared" si="204"/>
        <v>16034997.121133169</v>
      </c>
    </row>
    <row r="2622" spans="1:12" x14ac:dyDescent="0.2">
      <c r="A2622" s="1">
        <v>43175</v>
      </c>
      <c r="B2622">
        <v>31.1800003051757</v>
      </c>
      <c r="C2622">
        <v>31.256999969482401</v>
      </c>
      <c r="D2622">
        <v>31.1800003051757</v>
      </c>
      <c r="E2622">
        <v>31.184999465942301</v>
      </c>
      <c r="G2622" s="2">
        <f t="shared" si="200"/>
        <v>8.9867054915249156E-4</v>
      </c>
      <c r="H2622">
        <f t="shared" si="201"/>
        <v>924959.1969391912</v>
      </c>
      <c r="J2622">
        <f t="shared" si="202"/>
        <v>1</v>
      </c>
      <c r="K2622">
        <f t="shared" si="203"/>
        <v>8.9867054915249156E-4</v>
      </c>
      <c r="L2622">
        <f t="shared" si="204"/>
        <v>16049407.300801676</v>
      </c>
    </row>
    <row r="2623" spans="1:12" x14ac:dyDescent="0.2">
      <c r="A2623" s="1">
        <v>43178</v>
      </c>
      <c r="B2623">
        <v>31.2399997711181</v>
      </c>
      <c r="C2623">
        <v>31.246999740600501</v>
      </c>
      <c r="D2623">
        <v>31.201999664306602</v>
      </c>
      <c r="E2623">
        <v>31.215000152587798</v>
      </c>
      <c r="G2623" s="2">
        <f t="shared" si="200"/>
        <v>9.6202299693026738E-4</v>
      </c>
      <c r="H2623">
        <f t="shared" si="201"/>
        <v>925849.02895786881</v>
      </c>
      <c r="J2623">
        <f t="shared" si="202"/>
        <v>1</v>
      </c>
      <c r="K2623">
        <f t="shared" si="203"/>
        <v>9.6202299693026738E-4</v>
      </c>
      <c r="L2623">
        <f t="shared" si="204"/>
        <v>16064847.199712148</v>
      </c>
    </row>
    <row r="2624" spans="1:12" x14ac:dyDescent="0.2">
      <c r="A2624" s="1">
        <v>43179</v>
      </c>
      <c r="B2624">
        <v>31.216999053955</v>
      </c>
      <c r="C2624">
        <v>31.216999053955</v>
      </c>
      <c r="D2624">
        <v>31.165000915527301</v>
      </c>
      <c r="E2624">
        <v>31.184999465942301</v>
      </c>
      <c r="G2624" s="2">
        <f t="shared" si="200"/>
        <v>-9.6109839816904685E-4</v>
      </c>
      <c r="H2624">
        <f t="shared" si="201"/>
        <v>924959.19693919108</v>
      </c>
      <c r="J2624">
        <f t="shared" si="202"/>
        <v>0</v>
      </c>
      <c r="K2624">
        <f t="shared" si="203"/>
        <v>0</v>
      </c>
      <c r="L2624">
        <f t="shared" si="204"/>
        <v>16064847.199712148</v>
      </c>
    </row>
    <row r="2625" spans="1:12" x14ac:dyDescent="0.2">
      <c r="A2625" s="1">
        <v>43180</v>
      </c>
      <c r="B2625">
        <v>31.204999923706001</v>
      </c>
      <c r="C2625">
        <v>31.2369995117187</v>
      </c>
      <c r="D2625">
        <v>31.197999954223601</v>
      </c>
      <c r="E2625">
        <v>31.222000122070298</v>
      </c>
      <c r="G2625" s="2">
        <f t="shared" si="200"/>
        <v>1.1864889133124112E-3</v>
      </c>
      <c r="H2625">
        <f t="shared" si="201"/>
        <v>926056.65077162581</v>
      </c>
      <c r="J2625">
        <f t="shared" si="202"/>
        <v>1</v>
      </c>
      <c r="K2625">
        <f t="shared" si="203"/>
        <v>1.1864889133124112E-3</v>
      </c>
      <c r="L2625">
        <f t="shared" si="204"/>
        <v>16083907.962808665</v>
      </c>
    </row>
    <row r="2626" spans="1:12" x14ac:dyDescent="0.2">
      <c r="A2626" s="1">
        <v>43181</v>
      </c>
      <c r="B2626">
        <v>31.170000076293899</v>
      </c>
      <c r="C2626">
        <v>31.277999877929599</v>
      </c>
      <c r="D2626">
        <v>31.152999877929599</v>
      </c>
      <c r="E2626">
        <v>31.264999389648398</v>
      </c>
      <c r="G2626" s="2">
        <f t="shared" si="200"/>
        <v>1.3772105377614086E-3</v>
      </c>
      <c r="H2626">
        <f t="shared" si="201"/>
        <v>927332.02574963251</v>
      </c>
      <c r="J2626">
        <f t="shared" si="202"/>
        <v>1</v>
      </c>
      <c r="K2626">
        <f t="shared" si="203"/>
        <v>1.3772105377614086E-3</v>
      </c>
      <c r="L2626">
        <f t="shared" si="204"/>
        <v>16106058.89034343</v>
      </c>
    </row>
    <row r="2627" spans="1:12" x14ac:dyDescent="0.2">
      <c r="A2627" s="1">
        <v>43182</v>
      </c>
      <c r="B2627">
        <v>31.290000915527301</v>
      </c>
      <c r="C2627">
        <v>31.299999237060501</v>
      </c>
      <c r="D2627">
        <v>31.208000183105401</v>
      </c>
      <c r="E2627">
        <v>31.2299995422363</v>
      </c>
      <c r="G2627" s="2">
        <f t="shared" si="200"/>
        <v>-1.119457799307888E-3</v>
      </c>
      <c r="H2627">
        <f t="shared" si="201"/>
        <v>926293.91668085905</v>
      </c>
      <c r="J2627">
        <f t="shared" si="202"/>
        <v>0</v>
      </c>
      <c r="K2627">
        <f t="shared" si="203"/>
        <v>0</v>
      </c>
      <c r="L2627">
        <f t="shared" si="204"/>
        <v>16106058.89034343</v>
      </c>
    </row>
    <row r="2628" spans="1:12" x14ac:dyDescent="0.2">
      <c r="A2628" s="1">
        <v>43185</v>
      </c>
      <c r="B2628">
        <v>31.204999923706001</v>
      </c>
      <c r="C2628">
        <v>31.204999923706001</v>
      </c>
      <c r="D2628">
        <v>31.1350002288818</v>
      </c>
      <c r="E2628">
        <v>31.145000457763601</v>
      </c>
      <c r="G2628" s="2">
        <f t="shared" ref="G2628:G2691" si="205">E2628/E2627-1</f>
        <v>-2.7217126390842727E-3</v>
      </c>
      <c r="H2628">
        <f t="shared" ref="H2628:H2691" si="206">H2627*(1+G2628)</f>
        <v>923772.8108203219</v>
      </c>
      <c r="J2628">
        <f t="shared" ref="J2628:J2691" si="207">IF(G2628&gt;0,1,0)</f>
        <v>0</v>
      </c>
      <c r="K2628">
        <f t="shared" ref="K2628:K2691" si="208">IF(J2628=1,G2628,0)</f>
        <v>0</v>
      </c>
      <c r="L2628">
        <f t="shared" ref="L2628:L2691" si="209">L2627*(1+K2628)</f>
        <v>16106058.89034343</v>
      </c>
    </row>
    <row r="2629" spans="1:12" x14ac:dyDescent="0.2">
      <c r="A2629" s="1">
        <v>43186</v>
      </c>
      <c r="B2629">
        <v>31.139999389648398</v>
      </c>
      <c r="C2629">
        <v>31.177999496459901</v>
      </c>
      <c r="D2629">
        <v>31.1180000305175</v>
      </c>
      <c r="E2629">
        <v>31.174999237060501</v>
      </c>
      <c r="G2629" s="2">
        <f t="shared" si="205"/>
        <v>9.6319726620586188E-4</v>
      </c>
      <c r="H2629">
        <f t="shared" si="206"/>
        <v>924662.58626629936</v>
      </c>
      <c r="J2629">
        <f t="shared" si="207"/>
        <v>1</v>
      </c>
      <c r="K2629">
        <f t="shared" si="208"/>
        <v>9.6319726620586188E-4</v>
      </c>
      <c r="L2629">
        <f t="shared" si="209"/>
        <v>16121572.202235959</v>
      </c>
    </row>
    <row r="2630" spans="1:12" x14ac:dyDescent="0.2">
      <c r="A2630" s="1">
        <v>43187</v>
      </c>
      <c r="B2630">
        <v>31.2000007629394</v>
      </c>
      <c r="C2630">
        <v>31.254999160766602</v>
      </c>
      <c r="D2630">
        <v>31.173000335693299</v>
      </c>
      <c r="E2630">
        <v>31.252000808715799</v>
      </c>
      <c r="G2630" s="2">
        <f t="shared" si="205"/>
        <v>2.4699783011945531E-3</v>
      </c>
      <c r="H2630">
        <f t="shared" si="206"/>
        <v>926946.48279030353</v>
      </c>
      <c r="J2630">
        <f t="shared" si="207"/>
        <v>1</v>
      </c>
      <c r="K2630">
        <f t="shared" si="208"/>
        <v>2.4699783011945531E-3</v>
      </c>
      <c r="L2630">
        <f t="shared" si="209"/>
        <v>16161392.135756623</v>
      </c>
    </row>
    <row r="2631" spans="1:12" x14ac:dyDescent="0.2">
      <c r="A2631" s="1">
        <v>43188</v>
      </c>
      <c r="B2631">
        <v>31.264999389648398</v>
      </c>
      <c r="C2631">
        <v>31.283000946044901</v>
      </c>
      <c r="D2631">
        <v>31.216999053955</v>
      </c>
      <c r="E2631">
        <v>31.256999969482401</v>
      </c>
      <c r="G2631" s="2">
        <f t="shared" si="205"/>
        <v>1.5996290276576453E-4</v>
      </c>
      <c r="H2631">
        <f t="shared" si="206"/>
        <v>927094.75984039914</v>
      </c>
      <c r="J2631">
        <f t="shared" si="207"/>
        <v>1</v>
      </c>
      <c r="K2631">
        <f t="shared" si="208"/>
        <v>1.5996290276576453E-4</v>
      </c>
      <c r="L2631">
        <f t="shared" si="209"/>
        <v>16163977.358955394</v>
      </c>
    </row>
    <row r="2632" spans="1:12" x14ac:dyDescent="0.2">
      <c r="A2632" s="1">
        <v>43189</v>
      </c>
      <c r="B2632">
        <v>31.274999618530199</v>
      </c>
      <c r="C2632">
        <v>31.274999618530199</v>
      </c>
      <c r="D2632">
        <v>31.181999206542901</v>
      </c>
      <c r="E2632">
        <v>31.187999725341701</v>
      </c>
      <c r="G2632" s="2">
        <f t="shared" si="205"/>
        <v>-2.2075133316719064E-3</v>
      </c>
      <c r="H2632">
        <f t="shared" si="206"/>
        <v>925048.18579832825</v>
      </c>
      <c r="J2632">
        <f t="shared" si="207"/>
        <v>0</v>
      </c>
      <c r="K2632">
        <f t="shared" si="208"/>
        <v>0</v>
      </c>
      <c r="L2632">
        <f t="shared" si="209"/>
        <v>16163977.358955394</v>
      </c>
    </row>
    <row r="2633" spans="1:12" x14ac:dyDescent="0.2">
      <c r="A2633" s="1">
        <v>43192</v>
      </c>
      <c r="B2633">
        <v>31.149999618530199</v>
      </c>
      <c r="C2633">
        <v>31.194999694824201</v>
      </c>
      <c r="D2633">
        <v>31.149999618530199</v>
      </c>
      <c r="E2633">
        <v>31.165000915527301</v>
      </c>
      <c r="G2633" s="2">
        <f t="shared" si="205"/>
        <v>-7.3742497168594046E-4</v>
      </c>
      <c r="H2633">
        <f t="shared" si="206"/>
        <v>924366.03216610779</v>
      </c>
      <c r="J2633">
        <f t="shared" si="207"/>
        <v>0</v>
      </c>
      <c r="K2633">
        <f t="shared" si="208"/>
        <v>0</v>
      </c>
      <c r="L2633">
        <f t="shared" si="209"/>
        <v>16163977.358955394</v>
      </c>
    </row>
    <row r="2634" spans="1:12" x14ac:dyDescent="0.2">
      <c r="A2634" s="1">
        <v>43193</v>
      </c>
      <c r="B2634">
        <v>31.215000152587798</v>
      </c>
      <c r="C2634">
        <v>31.254999160766602</v>
      </c>
      <c r="D2634">
        <v>31.1800003051757</v>
      </c>
      <c r="E2634">
        <v>31.194999694824201</v>
      </c>
      <c r="G2634" s="2">
        <f t="shared" si="205"/>
        <v>9.6257912451891414E-4</v>
      </c>
      <c r="H2634">
        <f t="shared" si="206"/>
        <v>925255.80761208525</v>
      </c>
      <c r="J2634">
        <f t="shared" si="207"/>
        <v>1</v>
      </c>
      <c r="K2634">
        <f t="shared" si="208"/>
        <v>9.6257912451891414E-4</v>
      </c>
      <c r="L2634">
        <f t="shared" si="209"/>
        <v>16179536.466130322</v>
      </c>
    </row>
    <row r="2635" spans="1:12" x14ac:dyDescent="0.2">
      <c r="A2635" s="1">
        <v>43194</v>
      </c>
      <c r="B2635">
        <v>31.193000793456999</v>
      </c>
      <c r="C2635">
        <v>31.252000808715799</v>
      </c>
      <c r="D2635">
        <v>31.174999237060501</v>
      </c>
      <c r="E2635">
        <v>31.2399997711181</v>
      </c>
      <c r="G2635" s="2">
        <f t="shared" si="205"/>
        <v>1.4425413282297406E-3</v>
      </c>
      <c r="H2635">
        <f t="shared" si="206"/>
        <v>926590.52735375031</v>
      </c>
      <c r="J2635">
        <f t="shared" si="207"/>
        <v>1</v>
      </c>
      <c r="K2635">
        <f t="shared" si="208"/>
        <v>1.4425413282297406E-3</v>
      </c>
      <c r="L2635">
        <f t="shared" si="209"/>
        <v>16202876.116154315</v>
      </c>
    </row>
    <row r="2636" spans="1:12" x14ac:dyDescent="0.2">
      <c r="A2636" s="1">
        <v>43195</v>
      </c>
      <c r="B2636">
        <v>31.215000152587798</v>
      </c>
      <c r="C2636">
        <v>31.247999191284102</v>
      </c>
      <c r="D2636">
        <v>31.1800003051757</v>
      </c>
      <c r="E2636">
        <v>31.212999343871999</v>
      </c>
      <c r="G2636" s="2">
        <f t="shared" si="205"/>
        <v>-8.6429025108580859E-4</v>
      </c>
      <c r="H2636">
        <f t="shared" si="206"/>
        <v>925789.68419420999</v>
      </c>
      <c r="J2636">
        <f t="shared" si="207"/>
        <v>0</v>
      </c>
      <c r="K2636">
        <f t="shared" si="208"/>
        <v>0</v>
      </c>
      <c r="L2636">
        <f t="shared" si="209"/>
        <v>16202876.116154315</v>
      </c>
    </row>
    <row r="2637" spans="1:12" x14ac:dyDescent="0.2">
      <c r="A2637" s="1">
        <v>43199</v>
      </c>
      <c r="B2637">
        <v>31.2369995117187</v>
      </c>
      <c r="C2637">
        <v>31.287000656127901</v>
      </c>
      <c r="D2637">
        <v>31.228000640869102</v>
      </c>
      <c r="E2637">
        <v>31.280000686645501</v>
      </c>
      <c r="G2637" s="2">
        <f t="shared" si="205"/>
        <v>2.1465845699528696E-3</v>
      </c>
      <c r="H2637">
        <f t="shared" si="206"/>
        <v>927776.97004532279</v>
      </c>
      <c r="J2637">
        <f t="shared" si="207"/>
        <v>1</v>
      </c>
      <c r="K2637">
        <f t="shared" si="208"/>
        <v>2.1465845699528696E-3</v>
      </c>
      <c r="L2637">
        <f t="shared" si="209"/>
        <v>16237656.96001411</v>
      </c>
    </row>
    <row r="2638" spans="1:12" x14ac:dyDescent="0.2">
      <c r="A2638" s="1">
        <v>43200</v>
      </c>
      <c r="B2638">
        <v>31.295000076293899</v>
      </c>
      <c r="C2638">
        <v>31.295000076293899</v>
      </c>
      <c r="D2638">
        <v>31.212999343871999</v>
      </c>
      <c r="E2638">
        <v>31.215000152587798</v>
      </c>
      <c r="G2638" s="2">
        <f t="shared" si="205"/>
        <v>-2.0780221429296253E-3</v>
      </c>
      <c r="H2638">
        <f t="shared" si="206"/>
        <v>925849.02895786846</v>
      </c>
      <c r="J2638">
        <f t="shared" si="207"/>
        <v>0</v>
      </c>
      <c r="K2638">
        <f t="shared" si="208"/>
        <v>0</v>
      </c>
      <c r="L2638">
        <f t="shared" si="209"/>
        <v>16237656.96001411</v>
      </c>
    </row>
    <row r="2639" spans="1:12" x14ac:dyDescent="0.2">
      <c r="A2639" s="1">
        <v>43201</v>
      </c>
      <c r="B2639">
        <v>31.245000839233398</v>
      </c>
      <c r="C2639">
        <v>31.245000839233398</v>
      </c>
      <c r="D2639">
        <v>31.155000686645501</v>
      </c>
      <c r="E2639">
        <v>31.162000656127901</v>
      </c>
      <c r="G2639" s="2">
        <f t="shared" si="205"/>
        <v>-1.697885510197672E-3</v>
      </c>
      <c r="H2639">
        <f t="shared" si="206"/>
        <v>924277.04330697027</v>
      </c>
      <c r="J2639">
        <f t="shared" si="207"/>
        <v>0</v>
      </c>
      <c r="K2639">
        <f t="shared" si="208"/>
        <v>0</v>
      </c>
      <c r="L2639">
        <f t="shared" si="209"/>
        <v>16237656.96001411</v>
      </c>
    </row>
    <row r="2640" spans="1:12" x14ac:dyDescent="0.2">
      <c r="A2640" s="1">
        <v>43202</v>
      </c>
      <c r="B2640">
        <v>31.145000457763601</v>
      </c>
      <c r="C2640">
        <v>31.201999664306602</v>
      </c>
      <c r="D2640">
        <v>31.1180000305175</v>
      </c>
      <c r="E2640">
        <v>31.194999694824201</v>
      </c>
      <c r="G2640" s="2">
        <f t="shared" si="205"/>
        <v>1.0589512226908404E-3</v>
      </c>
      <c r="H2640">
        <f t="shared" si="206"/>
        <v>925255.80761208525</v>
      </c>
      <c r="J2640">
        <f t="shared" si="207"/>
        <v>1</v>
      </c>
      <c r="K2640">
        <f t="shared" si="208"/>
        <v>1.0589512226908404E-3</v>
      </c>
      <c r="L2640">
        <f t="shared" si="209"/>
        <v>16254851.846705552</v>
      </c>
    </row>
    <row r="2641" spans="1:12" x14ac:dyDescent="0.2">
      <c r="A2641" s="1">
        <v>43207</v>
      </c>
      <c r="B2641">
        <v>31.166999816894499</v>
      </c>
      <c r="C2641">
        <v>31.222000122070298</v>
      </c>
      <c r="D2641">
        <v>31.165000915527301</v>
      </c>
      <c r="E2641">
        <v>31.215000152587798</v>
      </c>
      <c r="G2641" s="2">
        <f t="shared" si="205"/>
        <v>6.4114306649321051E-4</v>
      </c>
      <c r="H2641">
        <f t="shared" si="206"/>
        <v>925849.02895786834</v>
      </c>
      <c r="J2641">
        <f t="shared" si="207"/>
        <v>1</v>
      </c>
      <c r="K2641">
        <f t="shared" si="208"/>
        <v>6.4114306649321051E-4</v>
      </c>
      <c r="L2641">
        <f t="shared" si="209"/>
        <v>16265273.532263942</v>
      </c>
    </row>
    <row r="2642" spans="1:12" x14ac:dyDescent="0.2">
      <c r="A2642" s="1">
        <v>43208</v>
      </c>
      <c r="B2642">
        <v>31.174999237060501</v>
      </c>
      <c r="C2642">
        <v>31.2630004882812</v>
      </c>
      <c r="D2642">
        <v>31.174999237060501</v>
      </c>
      <c r="E2642">
        <v>31.2399997711181</v>
      </c>
      <c r="G2642" s="2">
        <f t="shared" si="205"/>
        <v>8.0088478001272279E-4</v>
      </c>
      <c r="H2642">
        <f t="shared" si="206"/>
        <v>926590.52735375031</v>
      </c>
      <c r="J2642">
        <f t="shared" si="207"/>
        <v>1</v>
      </c>
      <c r="K2642">
        <f t="shared" si="208"/>
        <v>8.0088478001272279E-4</v>
      </c>
      <c r="L2642">
        <f t="shared" si="209"/>
        <v>16278300.142278677</v>
      </c>
    </row>
    <row r="2643" spans="1:12" x14ac:dyDescent="0.2">
      <c r="A2643" s="1">
        <v>43209</v>
      </c>
      <c r="B2643">
        <v>31.2329998016357</v>
      </c>
      <c r="C2643">
        <v>31.246999740600501</v>
      </c>
      <c r="D2643">
        <v>31.194999694824201</v>
      </c>
      <c r="E2643">
        <v>31.222000122070298</v>
      </c>
      <c r="G2643" s="2">
        <f t="shared" si="205"/>
        <v>-5.7617314915736628E-4</v>
      </c>
      <c r="H2643">
        <f t="shared" si="206"/>
        <v>926056.65077162546</v>
      </c>
      <c r="J2643">
        <f t="shared" si="207"/>
        <v>0</v>
      </c>
      <c r="K2643">
        <f t="shared" si="208"/>
        <v>0</v>
      </c>
      <c r="L2643">
        <f t="shared" si="209"/>
        <v>16278300.142278677</v>
      </c>
    </row>
    <row r="2644" spans="1:12" x14ac:dyDescent="0.2">
      <c r="A2644" s="1">
        <v>43210</v>
      </c>
      <c r="B2644">
        <v>31.216999053955</v>
      </c>
      <c r="C2644">
        <v>31.3250007629394</v>
      </c>
      <c r="D2644">
        <v>31.216999053955</v>
      </c>
      <c r="E2644">
        <v>31.3250007629394</v>
      </c>
      <c r="G2644" s="2">
        <f t="shared" si="205"/>
        <v>3.2989763777591108E-3</v>
      </c>
      <c r="H2644">
        <f t="shared" si="206"/>
        <v>929111.68978698773</v>
      </c>
      <c r="J2644">
        <f t="shared" si="207"/>
        <v>1</v>
      </c>
      <c r="K2644">
        <f t="shared" si="208"/>
        <v>3.2989763777591108E-3</v>
      </c>
      <c r="L2644">
        <f t="shared" si="209"/>
        <v>16332001.869918127</v>
      </c>
    </row>
    <row r="2645" spans="1:12" x14ac:dyDescent="0.2">
      <c r="A2645" s="1">
        <v>43213</v>
      </c>
      <c r="B2645">
        <v>31.309999465942301</v>
      </c>
      <c r="C2645">
        <v>31.5100002288818</v>
      </c>
      <c r="D2645">
        <v>31.309999465942301</v>
      </c>
      <c r="E2645">
        <v>31.504999160766602</v>
      </c>
      <c r="G2645" s="2">
        <f t="shared" si="205"/>
        <v>5.7461578114359479E-3</v>
      </c>
      <c r="H2645">
        <f t="shared" si="206"/>
        <v>934450.51218095364</v>
      </c>
      <c r="J2645">
        <f t="shared" si="207"/>
        <v>1</v>
      </c>
      <c r="K2645">
        <f t="shared" si="208"/>
        <v>5.7461578114359479E-3</v>
      </c>
      <c r="L2645">
        <f t="shared" si="209"/>
        <v>16425848.130039344</v>
      </c>
    </row>
    <row r="2646" spans="1:12" x14ac:dyDescent="0.2">
      <c r="A2646" s="1">
        <v>43214</v>
      </c>
      <c r="B2646">
        <v>31.497999191284102</v>
      </c>
      <c r="C2646">
        <v>31.568000793456999</v>
      </c>
      <c r="D2646">
        <v>31.416999816894499</v>
      </c>
      <c r="E2646">
        <v>31.427999496459901</v>
      </c>
      <c r="G2646" s="2">
        <f t="shared" si="205"/>
        <v>-2.4440459088342914E-3</v>
      </c>
      <c r="H2646">
        <f t="shared" si="206"/>
        <v>932166.67222964962</v>
      </c>
      <c r="J2646">
        <f t="shared" si="207"/>
        <v>0</v>
      </c>
      <c r="K2646">
        <f t="shared" si="208"/>
        <v>0</v>
      </c>
      <c r="L2646">
        <f t="shared" si="209"/>
        <v>16425848.130039344</v>
      </c>
    </row>
    <row r="2647" spans="1:12" x14ac:dyDescent="0.2">
      <c r="A2647" s="1">
        <v>43215</v>
      </c>
      <c r="B2647">
        <v>31.4300003051757</v>
      </c>
      <c r="C2647">
        <v>31.5750007629394</v>
      </c>
      <c r="D2647">
        <v>31.4300003051757</v>
      </c>
      <c r="E2647">
        <v>31.548000335693299</v>
      </c>
      <c r="G2647" s="2">
        <f t="shared" si="205"/>
        <v>3.818278005474518E-3</v>
      </c>
      <c r="H2647">
        <f t="shared" si="206"/>
        <v>935725.94373166049</v>
      </c>
      <c r="J2647">
        <f t="shared" si="207"/>
        <v>1</v>
      </c>
      <c r="K2647">
        <f t="shared" si="208"/>
        <v>3.818278005474518E-3</v>
      </c>
      <c r="L2647">
        <f t="shared" si="209"/>
        <v>16488566.584675537</v>
      </c>
    </row>
    <row r="2648" spans="1:12" x14ac:dyDescent="0.2">
      <c r="A2648" s="1">
        <v>43216</v>
      </c>
      <c r="B2648">
        <v>31.506999969482401</v>
      </c>
      <c r="C2648">
        <v>31.629999160766602</v>
      </c>
      <c r="D2648">
        <v>31.504999160766602</v>
      </c>
      <c r="E2648">
        <v>31.549999237060501</v>
      </c>
      <c r="G2648" s="2">
        <f t="shared" si="205"/>
        <v>6.3360636044507146E-5</v>
      </c>
      <c r="H2648">
        <f t="shared" si="206"/>
        <v>935785.2319226187</v>
      </c>
      <c r="J2648">
        <f t="shared" si="207"/>
        <v>1</v>
      </c>
      <c r="K2648">
        <f t="shared" si="208"/>
        <v>6.3360636044507146E-5</v>
      </c>
      <c r="L2648">
        <f t="shared" si="209"/>
        <v>16489611.310741805</v>
      </c>
    </row>
    <row r="2649" spans="1:12" x14ac:dyDescent="0.2">
      <c r="A2649" s="1">
        <v>43217</v>
      </c>
      <c r="B2649">
        <v>31.5949993133544</v>
      </c>
      <c r="C2649">
        <v>31.642000198364201</v>
      </c>
      <c r="D2649">
        <v>31.57200050354</v>
      </c>
      <c r="E2649">
        <v>31.590000152587798</v>
      </c>
      <c r="G2649" s="2">
        <f t="shared" si="205"/>
        <v>1.2678578920632955E-3</v>
      </c>
      <c r="H2649">
        <f t="shared" si="206"/>
        <v>936971.67461418803</v>
      </c>
      <c r="J2649">
        <f t="shared" si="207"/>
        <v>1</v>
      </c>
      <c r="K2649">
        <f t="shared" si="208"/>
        <v>1.2678578920632955E-3</v>
      </c>
      <c r="L2649">
        <f t="shared" si="209"/>
        <v>16510517.794579186</v>
      </c>
    </row>
    <row r="2650" spans="1:12" x14ac:dyDescent="0.2">
      <c r="A2650" s="1">
        <v>43220</v>
      </c>
      <c r="B2650">
        <v>31.478000640869102</v>
      </c>
      <c r="C2650">
        <v>31.541999816894499</v>
      </c>
      <c r="D2650">
        <v>31.478000640869102</v>
      </c>
      <c r="E2650">
        <v>31.540000915527301</v>
      </c>
      <c r="G2650" s="2">
        <f t="shared" si="205"/>
        <v>-1.5827552016141055E-3</v>
      </c>
      <c r="H2650">
        <f t="shared" si="206"/>
        <v>935488.67782242736</v>
      </c>
      <c r="J2650">
        <f t="shared" si="207"/>
        <v>0</v>
      </c>
      <c r="K2650">
        <f t="shared" si="208"/>
        <v>0</v>
      </c>
      <c r="L2650">
        <f t="shared" si="209"/>
        <v>16510517.794579186</v>
      </c>
    </row>
    <row r="2651" spans="1:12" x14ac:dyDescent="0.2">
      <c r="A2651" s="1">
        <v>43222</v>
      </c>
      <c r="B2651">
        <v>31.701999664306602</v>
      </c>
      <c r="C2651">
        <v>31.754999160766602</v>
      </c>
      <c r="D2651">
        <v>31.652999877929599</v>
      </c>
      <c r="E2651">
        <v>31.722000122070298</v>
      </c>
      <c r="G2651" s="2">
        <f t="shared" si="205"/>
        <v>5.7704248972738625E-3</v>
      </c>
      <c r="H2651">
        <f t="shared" si="206"/>
        <v>940886.84498005174</v>
      </c>
      <c r="J2651">
        <f t="shared" si="207"/>
        <v>1</v>
      </c>
      <c r="K2651">
        <f t="shared" si="208"/>
        <v>5.7704248972738625E-3</v>
      </c>
      <c r="L2651">
        <f t="shared" si="209"/>
        <v>16605790.497527909</v>
      </c>
    </row>
    <row r="2652" spans="1:12" x14ac:dyDescent="0.2">
      <c r="A2652" s="1">
        <v>43223</v>
      </c>
      <c r="B2652">
        <v>31.7199993133544</v>
      </c>
      <c r="C2652">
        <v>31.7530002593994</v>
      </c>
      <c r="D2652">
        <v>31.6350002288818</v>
      </c>
      <c r="E2652">
        <v>31.646999359130799</v>
      </c>
      <c r="G2652" s="2">
        <f t="shared" si="205"/>
        <v>-2.3643138090564397E-3</v>
      </c>
      <c r="H2652">
        <f t="shared" si="206"/>
        <v>938662.29321970581</v>
      </c>
      <c r="J2652">
        <f t="shared" si="207"/>
        <v>0</v>
      </c>
      <c r="K2652">
        <f t="shared" si="208"/>
        <v>0</v>
      </c>
      <c r="L2652">
        <f t="shared" si="209"/>
        <v>16605790.497527909</v>
      </c>
    </row>
    <row r="2653" spans="1:12" x14ac:dyDescent="0.2">
      <c r="A2653" s="1">
        <v>43224</v>
      </c>
      <c r="B2653">
        <v>31.627000808715799</v>
      </c>
      <c r="C2653">
        <v>31.790000915527301</v>
      </c>
      <c r="D2653">
        <v>31.597000122070298</v>
      </c>
      <c r="E2653">
        <v>31.7630004882812</v>
      </c>
      <c r="G2653" s="2">
        <f t="shared" si="205"/>
        <v>3.66547007613649E-3</v>
      </c>
      <c r="H2653">
        <f t="shared" si="206"/>
        <v>942102.93176710035</v>
      </c>
      <c r="J2653">
        <f t="shared" si="207"/>
        <v>1</v>
      </c>
      <c r="K2653">
        <f t="shared" si="208"/>
        <v>3.66547007613649E-3</v>
      </c>
      <c r="L2653">
        <f t="shared" si="209"/>
        <v>16666658.525687188</v>
      </c>
    </row>
    <row r="2654" spans="1:12" x14ac:dyDescent="0.2">
      <c r="A2654" s="1">
        <v>43227</v>
      </c>
      <c r="B2654">
        <v>31.756999969482401</v>
      </c>
      <c r="C2654">
        <v>31.8680000305175</v>
      </c>
      <c r="D2654">
        <v>31.756999969482401</v>
      </c>
      <c r="E2654">
        <v>31.847000122070298</v>
      </c>
      <c r="G2654" s="2">
        <f t="shared" si="205"/>
        <v>2.6445748983976447E-3</v>
      </c>
      <c r="H2654">
        <f t="shared" si="206"/>
        <v>944594.39353215846</v>
      </c>
      <c r="J2654">
        <f t="shared" si="207"/>
        <v>1</v>
      </c>
      <c r="K2654">
        <f t="shared" si="208"/>
        <v>2.6445748983976447E-3</v>
      </c>
      <c r="L2654">
        <f t="shared" si="209"/>
        <v>16710734.752464386</v>
      </c>
    </row>
    <row r="2655" spans="1:12" x14ac:dyDescent="0.2">
      <c r="A2655" s="1">
        <v>43228</v>
      </c>
      <c r="B2655">
        <v>31.834999084472599</v>
      </c>
      <c r="C2655">
        <v>31.944999694824201</v>
      </c>
      <c r="D2655">
        <v>31.815000534057599</v>
      </c>
      <c r="E2655">
        <v>31.913000106811499</v>
      </c>
      <c r="G2655" s="2">
        <f t="shared" si="205"/>
        <v>2.0724082170446856E-3</v>
      </c>
      <c r="H2655">
        <f t="shared" si="206"/>
        <v>946551.9787150888</v>
      </c>
      <c r="J2655">
        <f t="shared" si="207"/>
        <v>1</v>
      </c>
      <c r="K2655">
        <f t="shared" si="208"/>
        <v>2.0724082170446856E-3</v>
      </c>
      <c r="L2655">
        <f t="shared" si="209"/>
        <v>16745366.216478247</v>
      </c>
    </row>
    <row r="2656" spans="1:12" x14ac:dyDescent="0.2">
      <c r="A2656" s="1">
        <v>43229</v>
      </c>
      <c r="B2656">
        <v>31.961999893188398</v>
      </c>
      <c r="C2656">
        <v>32.143001556396399</v>
      </c>
      <c r="D2656">
        <v>31.961999893188398</v>
      </c>
      <c r="E2656">
        <v>32.1049995422363</v>
      </c>
      <c r="G2656" s="2">
        <f t="shared" si="205"/>
        <v>6.0163392593046705E-3</v>
      </c>
      <c r="H2656">
        <f t="shared" si="206"/>
        <v>952246.75654560491</v>
      </c>
      <c r="J2656">
        <f t="shared" si="207"/>
        <v>1</v>
      </c>
      <c r="K2656">
        <f t="shared" si="208"/>
        <v>6.0163392593046705E-3</v>
      </c>
      <c r="L2656">
        <f t="shared" si="209"/>
        <v>16846112.020657878</v>
      </c>
    </row>
    <row r="2657" spans="1:12" x14ac:dyDescent="0.2">
      <c r="A2657" s="1">
        <v>43230</v>
      </c>
      <c r="B2657">
        <v>32.194999694824197</v>
      </c>
      <c r="C2657">
        <v>32.216999053955</v>
      </c>
      <c r="D2657">
        <v>32.056999206542898</v>
      </c>
      <c r="E2657">
        <v>32.056999206542898</v>
      </c>
      <c r="G2657" s="2">
        <f t="shared" si="205"/>
        <v>-1.4951046995111961E-3</v>
      </c>
      <c r="H2657">
        <f t="shared" si="206"/>
        <v>950823.0479447993</v>
      </c>
      <c r="J2657">
        <f t="shared" si="207"/>
        <v>0</v>
      </c>
      <c r="K2657">
        <f t="shared" si="208"/>
        <v>0</v>
      </c>
      <c r="L2657">
        <f t="shared" si="209"/>
        <v>16846112.020657878</v>
      </c>
    </row>
    <row r="2658" spans="1:12" x14ac:dyDescent="0.2">
      <c r="A2658" s="1">
        <v>43231</v>
      </c>
      <c r="B2658">
        <v>31.943000793456999</v>
      </c>
      <c r="C2658">
        <v>31.978000640869102</v>
      </c>
      <c r="D2658">
        <v>31.8449993133544</v>
      </c>
      <c r="E2658">
        <v>31.853000640869102</v>
      </c>
      <c r="G2658" s="2">
        <f t="shared" si="205"/>
        <v>-6.3636201367269773E-3</v>
      </c>
      <c r="H2658">
        <f t="shared" si="206"/>
        <v>944772.37125043361</v>
      </c>
      <c r="J2658">
        <f t="shared" si="207"/>
        <v>0</v>
      </c>
      <c r="K2658">
        <f t="shared" si="208"/>
        <v>0</v>
      </c>
      <c r="L2658">
        <f t="shared" si="209"/>
        <v>16846112.020657878</v>
      </c>
    </row>
    <row r="2659" spans="1:12" x14ac:dyDescent="0.2">
      <c r="A2659" s="1">
        <v>43234</v>
      </c>
      <c r="B2659">
        <v>31.902000427246001</v>
      </c>
      <c r="C2659">
        <v>31.902000427246001</v>
      </c>
      <c r="D2659">
        <v>31.774999618530199</v>
      </c>
      <c r="E2659">
        <v>31.812999725341701</v>
      </c>
      <c r="G2659" s="2">
        <f t="shared" si="205"/>
        <v>-1.2557974044077325E-3</v>
      </c>
      <c r="H2659">
        <f t="shared" si="206"/>
        <v>943585.92855886114</v>
      </c>
      <c r="J2659">
        <f t="shared" si="207"/>
        <v>0</v>
      </c>
      <c r="K2659">
        <f t="shared" si="208"/>
        <v>0</v>
      </c>
      <c r="L2659">
        <f t="shared" si="209"/>
        <v>16846112.020657878</v>
      </c>
    </row>
    <row r="2660" spans="1:12" x14ac:dyDescent="0.2">
      <c r="A2660" s="1">
        <v>43235</v>
      </c>
      <c r="B2660">
        <v>31.8880004882812</v>
      </c>
      <c r="C2660">
        <v>31.961999893188398</v>
      </c>
      <c r="D2660">
        <v>31.860000610351499</v>
      </c>
      <c r="E2660">
        <v>31.9270000457763</v>
      </c>
      <c r="G2660" s="2">
        <f t="shared" si="205"/>
        <v>3.58345083515621E-3</v>
      </c>
      <c r="H2660">
        <f t="shared" si="206"/>
        <v>946967.22234259709</v>
      </c>
      <c r="J2660">
        <f t="shared" si="207"/>
        <v>1</v>
      </c>
      <c r="K2660">
        <f t="shared" si="208"/>
        <v>3.58345083515621E-3</v>
      </c>
      <c r="L2660">
        <f t="shared" si="209"/>
        <v>16906479.234847441</v>
      </c>
    </row>
    <row r="2661" spans="1:12" x14ac:dyDescent="0.2">
      <c r="A2661" s="1">
        <v>43236</v>
      </c>
      <c r="B2661">
        <v>32.123001098632798</v>
      </c>
      <c r="C2661">
        <v>32.150001525878899</v>
      </c>
      <c r="D2661">
        <v>32.044998168945298</v>
      </c>
      <c r="E2661">
        <v>32.134998321533203</v>
      </c>
      <c r="G2661" s="2">
        <f t="shared" si="205"/>
        <v>6.5148080138652809E-3</v>
      </c>
      <c r="H2661">
        <f t="shared" si="206"/>
        <v>953136.53199158236</v>
      </c>
      <c r="J2661">
        <f t="shared" si="207"/>
        <v>1</v>
      </c>
      <c r="K2661">
        <f t="shared" si="208"/>
        <v>6.5148080138652809E-3</v>
      </c>
      <c r="L2661">
        <f t="shared" si="209"/>
        <v>17016621.701252874</v>
      </c>
    </row>
    <row r="2662" spans="1:12" x14ac:dyDescent="0.2">
      <c r="A2662" s="1">
        <v>43237</v>
      </c>
      <c r="B2662">
        <v>32.001998901367102</v>
      </c>
      <c r="C2662">
        <v>32.091999053955</v>
      </c>
      <c r="D2662">
        <v>31.961999893188398</v>
      </c>
      <c r="E2662">
        <v>32.075000762939403</v>
      </c>
      <c r="G2662" s="2">
        <f t="shared" si="205"/>
        <v>-1.8670471986176329E-3</v>
      </c>
      <c r="H2662">
        <f t="shared" si="206"/>
        <v>951356.98109962733</v>
      </c>
      <c r="J2662">
        <f t="shared" si="207"/>
        <v>0</v>
      </c>
      <c r="K2662">
        <f t="shared" si="208"/>
        <v>0</v>
      </c>
      <c r="L2662">
        <f t="shared" si="209"/>
        <v>17016621.701252874</v>
      </c>
    </row>
    <row r="2663" spans="1:12" x14ac:dyDescent="0.2">
      <c r="A2663" s="1">
        <v>43238</v>
      </c>
      <c r="B2663">
        <v>32.083000183105398</v>
      </c>
      <c r="C2663">
        <v>32.193000793457003</v>
      </c>
      <c r="D2663">
        <v>32.083000183105398</v>
      </c>
      <c r="E2663">
        <v>32.193000793457003</v>
      </c>
      <c r="G2663" s="2">
        <f t="shared" si="205"/>
        <v>3.6788784944923325E-3</v>
      </c>
      <c r="H2663">
        <f t="shared" si="206"/>
        <v>954856.90783797984</v>
      </c>
      <c r="J2663">
        <f t="shared" si="207"/>
        <v>1</v>
      </c>
      <c r="K2663">
        <f t="shared" si="208"/>
        <v>3.6788784944923325E-3</v>
      </c>
      <c r="L2663">
        <f t="shared" si="209"/>
        <v>17079223.784878526</v>
      </c>
    </row>
    <row r="2664" spans="1:12" x14ac:dyDescent="0.2">
      <c r="A2664" s="1">
        <v>43241</v>
      </c>
      <c r="B2664">
        <v>32.180000305175703</v>
      </c>
      <c r="C2664">
        <v>32.275001525878899</v>
      </c>
      <c r="D2664">
        <v>32.176998138427699</v>
      </c>
      <c r="E2664">
        <v>32.2299995422363</v>
      </c>
      <c r="G2664" s="2">
        <f t="shared" si="205"/>
        <v>1.1492792801972573E-3</v>
      </c>
      <c r="H2664">
        <f t="shared" si="206"/>
        <v>955954.30509771127</v>
      </c>
      <c r="J2664">
        <f t="shared" si="207"/>
        <v>1</v>
      </c>
      <c r="K2664">
        <f t="shared" si="208"/>
        <v>1.1492792801972573E-3</v>
      </c>
      <c r="L2664">
        <f t="shared" si="209"/>
        <v>17098852.582896341</v>
      </c>
    </row>
    <row r="2665" spans="1:12" x14ac:dyDescent="0.2">
      <c r="A2665" s="1">
        <v>43242</v>
      </c>
      <c r="B2665">
        <v>32.123001098632798</v>
      </c>
      <c r="C2665">
        <v>32.150001525878899</v>
      </c>
      <c r="D2665">
        <v>32.029998779296797</v>
      </c>
      <c r="E2665">
        <v>32.048000335693303</v>
      </c>
      <c r="G2665" s="2">
        <f t="shared" si="205"/>
        <v>-5.6468882757659822E-3</v>
      </c>
      <c r="H2665">
        <f t="shared" si="206"/>
        <v>950556.13794008701</v>
      </c>
      <c r="J2665">
        <f t="shared" si="207"/>
        <v>0</v>
      </c>
      <c r="K2665">
        <f t="shared" si="208"/>
        <v>0</v>
      </c>
      <c r="L2665">
        <f t="shared" si="209"/>
        <v>17098852.582896341</v>
      </c>
    </row>
    <row r="2666" spans="1:12" x14ac:dyDescent="0.2">
      <c r="A2666" s="1">
        <v>43243</v>
      </c>
      <c r="B2666">
        <v>32.041999816894503</v>
      </c>
      <c r="C2666">
        <v>32.158000946044901</v>
      </c>
      <c r="D2666">
        <v>32.020000457763601</v>
      </c>
      <c r="E2666">
        <v>32.131999969482401</v>
      </c>
      <c r="G2666" s="2">
        <f t="shared" si="205"/>
        <v>2.6210569429987451E-3</v>
      </c>
      <c r="H2666">
        <f t="shared" si="206"/>
        <v>953047.599705145</v>
      </c>
      <c r="J2666">
        <f t="shared" si="207"/>
        <v>1</v>
      </c>
      <c r="K2666">
        <f t="shared" si="208"/>
        <v>2.6210569429987451E-3</v>
      </c>
      <c r="L2666">
        <f t="shared" si="209"/>
        <v>17143669.649176054</v>
      </c>
    </row>
    <row r="2667" spans="1:12" x14ac:dyDescent="0.2">
      <c r="A2667" s="1">
        <v>43244</v>
      </c>
      <c r="B2667">
        <v>32.103000640869098</v>
      </c>
      <c r="C2667">
        <v>32.152999877929602</v>
      </c>
      <c r="D2667">
        <v>32.033000946044901</v>
      </c>
      <c r="E2667">
        <v>32.036998748779297</v>
      </c>
      <c r="G2667" s="2">
        <f t="shared" si="205"/>
        <v>-2.9565922069380024E-3</v>
      </c>
      <c r="H2667">
        <f t="shared" si="206"/>
        <v>950229.82659901574</v>
      </c>
      <c r="J2667">
        <f t="shared" si="207"/>
        <v>0</v>
      </c>
      <c r="K2667">
        <f t="shared" si="208"/>
        <v>0</v>
      </c>
      <c r="L2667">
        <f t="shared" si="209"/>
        <v>17143669.649176054</v>
      </c>
    </row>
    <row r="2668" spans="1:12" x14ac:dyDescent="0.2">
      <c r="A2668" s="1">
        <v>43245</v>
      </c>
      <c r="B2668">
        <v>32.036998748779297</v>
      </c>
      <c r="C2668">
        <v>32.056999206542898</v>
      </c>
      <c r="D2668">
        <v>31.899999618530199</v>
      </c>
      <c r="E2668">
        <v>31.916999816894499</v>
      </c>
      <c r="G2668" s="2">
        <f t="shared" si="205"/>
        <v>-3.7456358763746644E-3</v>
      </c>
      <c r="H2668">
        <f t="shared" si="206"/>
        <v>946670.61166970513</v>
      </c>
      <c r="J2668">
        <f t="shared" si="207"/>
        <v>0</v>
      </c>
      <c r="K2668">
        <f t="shared" si="208"/>
        <v>0</v>
      </c>
      <c r="L2668">
        <f t="shared" si="209"/>
        <v>17143669.649176054</v>
      </c>
    </row>
    <row r="2669" spans="1:12" x14ac:dyDescent="0.2">
      <c r="A2669" s="1">
        <v>43248</v>
      </c>
      <c r="B2669">
        <v>31.881999969482401</v>
      </c>
      <c r="C2669">
        <v>32.014999389648402</v>
      </c>
      <c r="D2669">
        <v>31.8649997711181</v>
      </c>
      <c r="E2669">
        <v>31.9869995117187</v>
      </c>
      <c r="G2669" s="2">
        <f t="shared" si="205"/>
        <v>2.193179033924908E-3</v>
      </c>
      <c r="H2669">
        <f t="shared" si="206"/>
        <v>948746.82980725204</v>
      </c>
      <c r="J2669">
        <f t="shared" si="207"/>
        <v>1</v>
      </c>
      <c r="K2669">
        <f t="shared" si="208"/>
        <v>2.193179033924908E-3</v>
      </c>
      <c r="L2669">
        <f t="shared" si="209"/>
        <v>17181268.78601516</v>
      </c>
    </row>
    <row r="2670" spans="1:12" x14ac:dyDescent="0.2">
      <c r="A2670" s="1">
        <v>43250</v>
      </c>
      <c r="B2670">
        <v>32.091999053955</v>
      </c>
      <c r="C2670">
        <v>32.174999237060497</v>
      </c>
      <c r="D2670">
        <v>32.033000946044901</v>
      </c>
      <c r="E2670">
        <v>32.090000152587798</v>
      </c>
      <c r="G2670" s="2">
        <f t="shared" si="205"/>
        <v>3.220078233076018E-3</v>
      </c>
      <c r="H2670">
        <f t="shared" si="206"/>
        <v>951801.8688226142</v>
      </c>
      <c r="J2670">
        <f t="shared" si="207"/>
        <v>1</v>
      </c>
      <c r="K2670">
        <f t="shared" si="208"/>
        <v>3.220078233076018E-3</v>
      </c>
      <c r="L2670">
        <f t="shared" si="209"/>
        <v>17236593.815649636</v>
      </c>
    </row>
    <row r="2671" spans="1:12" x14ac:dyDescent="0.2">
      <c r="A2671" s="1">
        <v>43251</v>
      </c>
      <c r="B2671">
        <v>32.021999359130803</v>
      </c>
      <c r="C2671">
        <v>32.064998626708899</v>
      </c>
      <c r="D2671">
        <v>31.975000381469702</v>
      </c>
      <c r="E2671">
        <v>31.995000839233398</v>
      </c>
      <c r="G2671" s="2">
        <f t="shared" si="205"/>
        <v>-2.9604023964686643E-3</v>
      </c>
      <c r="H2671">
        <f t="shared" si="206"/>
        <v>948984.15228918835</v>
      </c>
      <c r="J2671">
        <f t="shared" si="207"/>
        <v>0</v>
      </c>
      <c r="K2671">
        <f t="shared" si="208"/>
        <v>0</v>
      </c>
      <c r="L2671">
        <f t="shared" si="209"/>
        <v>17236593.815649636</v>
      </c>
    </row>
    <row r="2672" spans="1:12" x14ac:dyDescent="0.2">
      <c r="A2672" s="1">
        <v>43252</v>
      </c>
      <c r="B2672">
        <v>32.051998138427699</v>
      </c>
      <c r="C2672">
        <v>32.1119995117187</v>
      </c>
      <c r="D2672">
        <v>31.9829998016357</v>
      </c>
      <c r="E2672">
        <v>32.006999969482401</v>
      </c>
      <c r="G2672" s="2">
        <f t="shared" si="205"/>
        <v>3.7503140910333244E-4</v>
      </c>
      <c r="H2672">
        <f t="shared" si="206"/>
        <v>949340.05115303805</v>
      </c>
      <c r="J2672">
        <f t="shared" si="207"/>
        <v>1</v>
      </c>
      <c r="K2672">
        <f t="shared" si="208"/>
        <v>3.7503140910333244E-4</v>
      </c>
      <c r="L2672">
        <f t="shared" si="209"/>
        <v>17243058.079716463</v>
      </c>
    </row>
    <row r="2673" spans="1:12" x14ac:dyDescent="0.2">
      <c r="A2673" s="1">
        <v>43255</v>
      </c>
      <c r="B2673">
        <v>31.993999481201101</v>
      </c>
      <c r="C2673">
        <v>32.041999816894503</v>
      </c>
      <c r="D2673">
        <v>31.947999954223601</v>
      </c>
      <c r="E2673">
        <v>31.965000152587798</v>
      </c>
      <c r="G2673" s="2">
        <f t="shared" si="205"/>
        <v>-1.3122072338753732E-3</v>
      </c>
      <c r="H2673">
        <f t="shared" si="206"/>
        <v>948094.32027050736</v>
      </c>
      <c r="J2673">
        <f t="shared" si="207"/>
        <v>0</v>
      </c>
      <c r="K2673">
        <f t="shared" si="208"/>
        <v>0</v>
      </c>
      <c r="L2673">
        <f t="shared" si="209"/>
        <v>17243058.079716463</v>
      </c>
    </row>
    <row r="2674" spans="1:12" x14ac:dyDescent="0.2">
      <c r="A2674" s="1">
        <v>43256</v>
      </c>
      <c r="B2674">
        <v>31.995000839233398</v>
      </c>
      <c r="C2674">
        <v>32.002998352050703</v>
      </c>
      <c r="D2674">
        <v>31.923000335693299</v>
      </c>
      <c r="E2674">
        <v>31.944999694824201</v>
      </c>
      <c r="G2674" s="2">
        <f t="shared" si="205"/>
        <v>-6.2569866003825414E-4</v>
      </c>
      <c r="H2674">
        <f t="shared" si="206"/>
        <v>947501.09892472427</v>
      </c>
      <c r="J2674">
        <f t="shared" si="207"/>
        <v>0</v>
      </c>
      <c r="K2674">
        <f t="shared" si="208"/>
        <v>0</v>
      </c>
      <c r="L2674">
        <f t="shared" si="209"/>
        <v>17243058.079716463</v>
      </c>
    </row>
    <row r="2675" spans="1:12" x14ac:dyDescent="0.2">
      <c r="A2675" s="1">
        <v>43257</v>
      </c>
      <c r="B2675">
        <v>31.94700050354</v>
      </c>
      <c r="C2675">
        <v>31.9500007629394</v>
      </c>
      <c r="D2675">
        <v>31.8619995117187</v>
      </c>
      <c r="E2675">
        <v>31.909999847412099</v>
      </c>
      <c r="G2675" s="2">
        <f t="shared" si="205"/>
        <v>-1.0956283533091193E-3</v>
      </c>
      <c r="H2675">
        <f t="shared" si="206"/>
        <v>946462.98985595081</v>
      </c>
      <c r="J2675">
        <f t="shared" si="207"/>
        <v>0</v>
      </c>
      <c r="K2675">
        <f t="shared" si="208"/>
        <v>0</v>
      </c>
      <c r="L2675">
        <f t="shared" si="209"/>
        <v>17243058.079716463</v>
      </c>
    </row>
    <row r="2676" spans="1:12" x14ac:dyDescent="0.2">
      <c r="A2676" s="1">
        <v>43258</v>
      </c>
      <c r="B2676">
        <v>31.8780002593994</v>
      </c>
      <c r="C2676">
        <v>31.965000152587798</v>
      </c>
      <c r="D2676">
        <v>31.8619995117187</v>
      </c>
      <c r="E2676">
        <v>31.943000793456999</v>
      </c>
      <c r="G2676" s="2">
        <f t="shared" si="205"/>
        <v>1.0341882232123289E-3</v>
      </c>
      <c r="H2676">
        <f t="shared" si="206"/>
        <v>947441.81073376618</v>
      </c>
      <c r="J2676">
        <f t="shared" si="207"/>
        <v>1</v>
      </c>
      <c r="K2676">
        <f t="shared" si="208"/>
        <v>1.0341882232123289E-3</v>
      </c>
      <c r="L2676">
        <f t="shared" si="209"/>
        <v>17260890.647314671</v>
      </c>
    </row>
    <row r="2677" spans="1:12" x14ac:dyDescent="0.2">
      <c r="A2677" s="1">
        <v>43259</v>
      </c>
      <c r="B2677">
        <v>31.986000061035099</v>
      </c>
      <c r="C2677">
        <v>32.083000183105398</v>
      </c>
      <c r="D2677">
        <v>31.985000610351499</v>
      </c>
      <c r="E2677">
        <v>32.060001373291001</v>
      </c>
      <c r="G2677" s="2">
        <f t="shared" si="205"/>
        <v>3.6627923779148919E-3</v>
      </c>
      <c r="H2677">
        <f t="shared" si="206"/>
        <v>950912.09337663965</v>
      </c>
      <c r="J2677">
        <f t="shared" si="207"/>
        <v>1</v>
      </c>
      <c r="K2677">
        <f t="shared" si="208"/>
        <v>3.6627923779148919E-3</v>
      </c>
      <c r="L2677">
        <f t="shared" si="209"/>
        <v>17324113.70601368</v>
      </c>
    </row>
    <row r="2678" spans="1:12" x14ac:dyDescent="0.2">
      <c r="A2678" s="1">
        <v>43262</v>
      </c>
      <c r="B2678">
        <v>32.055000305175703</v>
      </c>
      <c r="C2678">
        <v>32.060001373291001</v>
      </c>
      <c r="D2678">
        <v>32.018001556396399</v>
      </c>
      <c r="E2678">
        <v>32.060001373291001</v>
      </c>
      <c r="G2678" s="2">
        <f t="shared" si="205"/>
        <v>0</v>
      </c>
      <c r="H2678">
        <f t="shared" si="206"/>
        <v>950912.09337663965</v>
      </c>
      <c r="J2678">
        <f t="shared" si="207"/>
        <v>0</v>
      </c>
      <c r="K2678">
        <f t="shared" si="208"/>
        <v>0</v>
      </c>
      <c r="L2678">
        <f t="shared" si="209"/>
        <v>17324113.70601368</v>
      </c>
    </row>
    <row r="2679" spans="1:12" x14ac:dyDescent="0.2">
      <c r="A2679" s="1">
        <v>43263</v>
      </c>
      <c r="B2679">
        <v>32.068000793457003</v>
      </c>
      <c r="C2679">
        <v>32.1049995422363</v>
      </c>
      <c r="D2679">
        <v>32.060001373291001</v>
      </c>
      <c r="E2679">
        <v>32.073001861572202</v>
      </c>
      <c r="G2679" s="2">
        <f t="shared" si="205"/>
        <v>4.0550491966073743E-4</v>
      </c>
      <c r="H2679">
        <f t="shared" si="206"/>
        <v>951297.69290866877</v>
      </c>
      <c r="J2679">
        <f t="shared" si="207"/>
        <v>1</v>
      </c>
      <c r="K2679">
        <f t="shared" si="208"/>
        <v>4.0550491966073743E-4</v>
      </c>
      <c r="L2679">
        <f t="shared" si="209"/>
        <v>17331138.71935023</v>
      </c>
    </row>
    <row r="2680" spans="1:12" x14ac:dyDescent="0.2">
      <c r="A2680" s="1">
        <v>43264</v>
      </c>
      <c r="B2680">
        <v>32.090000152587798</v>
      </c>
      <c r="C2680">
        <v>32.187999725341797</v>
      </c>
      <c r="D2680">
        <v>32.090000152587798</v>
      </c>
      <c r="E2680">
        <v>32.159999847412102</v>
      </c>
      <c r="G2680" s="2">
        <f t="shared" si="205"/>
        <v>2.7124990113300829E-3</v>
      </c>
      <c r="H2680">
        <f t="shared" si="206"/>
        <v>953878.08696016413</v>
      </c>
      <c r="J2680">
        <f t="shared" si="207"/>
        <v>1</v>
      </c>
      <c r="K2680">
        <f t="shared" si="208"/>
        <v>2.7124990113300829E-3</v>
      </c>
      <c r="L2680">
        <f t="shared" si="209"/>
        <v>17378149.415991694</v>
      </c>
    </row>
    <row r="2681" spans="1:12" x14ac:dyDescent="0.2">
      <c r="A2681" s="1">
        <v>43265</v>
      </c>
      <c r="B2681">
        <v>32.127998352050703</v>
      </c>
      <c r="C2681">
        <v>32.174999237060497</v>
      </c>
      <c r="D2681">
        <v>32.119998931884702</v>
      </c>
      <c r="E2681">
        <v>32.134998321533203</v>
      </c>
      <c r="G2681" s="2">
        <f t="shared" si="205"/>
        <v>-7.7741063425129653E-4</v>
      </c>
      <c r="H2681">
        <f t="shared" si="206"/>
        <v>953136.53199158201</v>
      </c>
      <c r="J2681">
        <f t="shared" si="207"/>
        <v>0</v>
      </c>
      <c r="K2681">
        <f t="shared" si="208"/>
        <v>0</v>
      </c>
      <c r="L2681">
        <f t="shared" si="209"/>
        <v>17378149.415991694</v>
      </c>
    </row>
    <row r="2682" spans="1:12" x14ac:dyDescent="0.2">
      <c r="A2682" s="1">
        <v>43266</v>
      </c>
      <c r="B2682">
        <v>32.216999053955</v>
      </c>
      <c r="C2682">
        <v>32.463001251220703</v>
      </c>
      <c r="D2682">
        <v>32.216999053955</v>
      </c>
      <c r="E2682">
        <v>32.411998748779297</v>
      </c>
      <c r="G2682" s="2">
        <f t="shared" si="205"/>
        <v>8.6198986063266148E-3</v>
      </c>
      <c r="H2682">
        <f t="shared" si="206"/>
        <v>961352.47225533519</v>
      </c>
      <c r="J2682">
        <f t="shared" si="207"/>
        <v>1</v>
      </c>
      <c r="K2682">
        <f t="shared" si="208"/>
        <v>8.6198986063266148E-3</v>
      </c>
      <c r="L2682">
        <f t="shared" si="209"/>
        <v>17527947.301923137</v>
      </c>
    </row>
    <row r="2683" spans="1:12" x14ac:dyDescent="0.2">
      <c r="A2683" s="1">
        <v>43269</v>
      </c>
      <c r="B2683">
        <v>32.6380004882812</v>
      </c>
      <c r="C2683">
        <v>32.7630004882812</v>
      </c>
      <c r="D2683">
        <v>32.6180000305175</v>
      </c>
      <c r="E2683">
        <v>32.654998779296797</v>
      </c>
      <c r="G2683" s="2">
        <f t="shared" si="205"/>
        <v>7.4972244816173816E-3</v>
      </c>
      <c r="H2683">
        <f t="shared" si="206"/>
        <v>968559.94754579128</v>
      </c>
      <c r="J2683">
        <f t="shared" si="207"/>
        <v>1</v>
      </c>
      <c r="K2683">
        <f t="shared" si="208"/>
        <v>7.4972244816173816E-3</v>
      </c>
      <c r="L2683">
        <f t="shared" si="209"/>
        <v>17659358.257547613</v>
      </c>
    </row>
    <row r="2684" spans="1:12" x14ac:dyDescent="0.2">
      <c r="A2684" s="1">
        <v>43270</v>
      </c>
      <c r="B2684">
        <v>32.687999725341797</v>
      </c>
      <c r="C2684">
        <v>32.856998443603501</v>
      </c>
      <c r="D2684">
        <v>32.634998321533203</v>
      </c>
      <c r="E2684">
        <v>32.814998626708899</v>
      </c>
      <c r="G2684" s="2">
        <f t="shared" si="205"/>
        <v>4.8997045902063885E-3</v>
      </c>
      <c r="H2684">
        <f t="shared" si="206"/>
        <v>973305.60516667145</v>
      </c>
      <c r="J2684">
        <f t="shared" si="207"/>
        <v>1</v>
      </c>
      <c r="K2684">
        <f t="shared" si="208"/>
        <v>4.8997045902063885E-3</v>
      </c>
      <c r="L2684">
        <f t="shared" si="209"/>
        <v>17745883.896262217</v>
      </c>
    </row>
    <row r="2685" spans="1:12" x14ac:dyDescent="0.2">
      <c r="A2685" s="1">
        <v>43271</v>
      </c>
      <c r="B2685">
        <v>32.700000762939403</v>
      </c>
      <c r="C2685">
        <v>32.834999084472599</v>
      </c>
      <c r="D2685">
        <v>32.669998168945298</v>
      </c>
      <c r="E2685">
        <v>32.783000946044901</v>
      </c>
      <c r="G2685" s="2">
        <f t="shared" si="205"/>
        <v>-9.7509315871047164E-4</v>
      </c>
      <c r="H2685">
        <f t="shared" si="206"/>
        <v>972356.54152973893</v>
      </c>
      <c r="J2685">
        <f t="shared" si="207"/>
        <v>0</v>
      </c>
      <c r="K2685">
        <f t="shared" si="208"/>
        <v>0</v>
      </c>
      <c r="L2685">
        <f t="shared" si="209"/>
        <v>17745883.896262217</v>
      </c>
    </row>
    <row r="2686" spans="1:12" x14ac:dyDescent="0.2">
      <c r="A2686" s="1">
        <v>43272</v>
      </c>
      <c r="B2686">
        <v>32.856998443603501</v>
      </c>
      <c r="C2686">
        <v>33</v>
      </c>
      <c r="D2686">
        <v>32.840000152587798</v>
      </c>
      <c r="E2686">
        <v>32.978000640869098</v>
      </c>
      <c r="G2686" s="2">
        <f t="shared" si="205"/>
        <v>5.9481953816593602E-3</v>
      </c>
      <c r="H2686">
        <f t="shared" si="206"/>
        <v>978140.30821939243</v>
      </c>
      <c r="J2686">
        <f t="shared" si="207"/>
        <v>1</v>
      </c>
      <c r="K2686">
        <f t="shared" si="208"/>
        <v>5.9481953816593602E-3</v>
      </c>
      <c r="L2686">
        <f t="shared" si="209"/>
        <v>17851439.880897429</v>
      </c>
    </row>
    <row r="2687" spans="1:12" x14ac:dyDescent="0.2">
      <c r="A2687" s="1">
        <v>43273</v>
      </c>
      <c r="B2687">
        <v>32.908000946044901</v>
      </c>
      <c r="C2687">
        <v>32.974998474121001</v>
      </c>
      <c r="D2687">
        <v>32.8549995422363</v>
      </c>
      <c r="E2687">
        <v>32.919998168945298</v>
      </c>
      <c r="G2687" s="2">
        <f t="shared" si="205"/>
        <v>-1.7588231789866793E-3</v>
      </c>
      <c r="H2687">
        <f t="shared" si="206"/>
        <v>976419.93237299495</v>
      </c>
      <c r="J2687">
        <f t="shared" si="207"/>
        <v>0</v>
      </c>
      <c r="K2687">
        <f t="shared" si="208"/>
        <v>0</v>
      </c>
      <c r="L2687">
        <f t="shared" si="209"/>
        <v>17851439.880897429</v>
      </c>
    </row>
    <row r="2688" spans="1:12" x14ac:dyDescent="0.2">
      <c r="A2688" s="1">
        <v>43276</v>
      </c>
      <c r="B2688">
        <v>32.958000183105398</v>
      </c>
      <c r="C2688">
        <v>33.018001556396399</v>
      </c>
      <c r="D2688">
        <v>32.923000335693303</v>
      </c>
      <c r="E2688">
        <v>32.965000152587798</v>
      </c>
      <c r="G2688" s="2">
        <f t="shared" si="205"/>
        <v>1.3670105147500777E-3</v>
      </c>
      <c r="H2688">
        <f t="shared" si="206"/>
        <v>977754.7086873604</v>
      </c>
      <c r="J2688">
        <f t="shared" si="207"/>
        <v>1</v>
      </c>
      <c r="K2688">
        <f t="shared" si="208"/>
        <v>1.3670105147500777E-3</v>
      </c>
      <c r="L2688">
        <f t="shared" si="209"/>
        <v>17875842.986918043</v>
      </c>
    </row>
    <row r="2689" spans="1:12" x14ac:dyDescent="0.2">
      <c r="A2689" s="1">
        <v>43277</v>
      </c>
      <c r="B2689">
        <v>32.930000305175703</v>
      </c>
      <c r="C2689">
        <v>33.021999359130803</v>
      </c>
      <c r="D2689">
        <v>32.930000305175703</v>
      </c>
      <c r="E2689">
        <v>32.997001647949197</v>
      </c>
      <c r="G2689" s="2">
        <f t="shared" si="205"/>
        <v>9.7077188573546636E-4</v>
      </c>
      <c r="H2689">
        <f t="shared" si="206"/>
        <v>978703.88546969951</v>
      </c>
      <c r="J2689">
        <f t="shared" si="207"/>
        <v>1</v>
      </c>
      <c r="K2689">
        <f t="shared" si="208"/>
        <v>9.7077188573546636E-4</v>
      </c>
      <c r="L2689">
        <f t="shared" si="209"/>
        <v>17893196.352723565</v>
      </c>
    </row>
    <row r="2690" spans="1:12" x14ac:dyDescent="0.2">
      <c r="A2690" s="1">
        <v>43278</v>
      </c>
      <c r="B2690">
        <v>33.001998901367102</v>
      </c>
      <c r="C2690">
        <v>33.044998168945298</v>
      </c>
      <c r="D2690">
        <v>32.970001220703097</v>
      </c>
      <c r="E2690">
        <v>33.0130004882812</v>
      </c>
      <c r="G2690" s="2">
        <f t="shared" si="205"/>
        <v>4.8485739712655906E-4</v>
      </c>
      <c r="H2690">
        <f t="shared" si="206"/>
        <v>979178.41728816601</v>
      </c>
      <c r="J2690">
        <f t="shared" si="207"/>
        <v>1</v>
      </c>
      <c r="K2690">
        <f t="shared" si="208"/>
        <v>4.8485739712655906E-4</v>
      </c>
      <c r="L2690">
        <f t="shared" si="209"/>
        <v>17901872.001333419</v>
      </c>
    </row>
    <row r="2691" spans="1:12" x14ac:dyDescent="0.2">
      <c r="A2691" s="1">
        <v>43279</v>
      </c>
      <c r="B2691">
        <v>33.036998748779297</v>
      </c>
      <c r="C2691">
        <v>33.145000457763601</v>
      </c>
      <c r="D2691">
        <v>33.033000946044901</v>
      </c>
      <c r="E2691">
        <v>33.125</v>
      </c>
      <c r="G2691" s="2">
        <f t="shared" si="205"/>
        <v>3.3925880732519342E-3</v>
      </c>
      <c r="H2691">
        <f t="shared" si="206"/>
        <v>982500.3663082436</v>
      </c>
      <c r="J2691">
        <f t="shared" si="207"/>
        <v>1</v>
      </c>
      <c r="K2691">
        <f t="shared" si="208"/>
        <v>3.3925880732519342E-3</v>
      </c>
      <c r="L2691">
        <f t="shared" si="209"/>
        <v>17962605.678774025</v>
      </c>
    </row>
    <row r="2692" spans="1:12" x14ac:dyDescent="0.2">
      <c r="A2692" s="1">
        <v>43280</v>
      </c>
      <c r="B2692">
        <v>33.200000762939403</v>
      </c>
      <c r="C2692">
        <v>33.208000183105398</v>
      </c>
      <c r="D2692">
        <v>33.1180000305175</v>
      </c>
      <c r="E2692">
        <v>33.123001098632798</v>
      </c>
      <c r="G2692" s="2">
        <f t="shared" ref="G2692:G2755" si="210">E2692/E2691-1</f>
        <v>-6.0344192217454129E-5</v>
      </c>
      <c r="H2692">
        <f t="shared" ref="H2692:H2755" si="211">H2691*(1+G2692)</f>
        <v>982441.07811728539</v>
      </c>
      <c r="J2692">
        <f t="shared" ref="J2692:J2755" si="212">IF(G2692&gt;0,1,0)</f>
        <v>0</v>
      </c>
      <c r="K2692">
        <f t="shared" ref="K2692:K2755" si="213">IF(J2692=1,G2692,0)</f>
        <v>0</v>
      </c>
      <c r="L2692">
        <f t="shared" ref="L2692:L2755" si="214">L2691*(1+K2692)</f>
        <v>17962605.678774025</v>
      </c>
    </row>
    <row r="2693" spans="1:12" x14ac:dyDescent="0.2">
      <c r="A2693" s="1">
        <v>43283</v>
      </c>
      <c r="B2693">
        <v>33.041999816894503</v>
      </c>
      <c r="C2693">
        <v>33.154998779296797</v>
      </c>
      <c r="D2693">
        <v>33.036998748779297</v>
      </c>
      <c r="E2693">
        <v>33.139999389648402</v>
      </c>
      <c r="G2693" s="2">
        <f t="shared" si="210"/>
        <v>5.1318692303836677E-4</v>
      </c>
      <c r="H2693">
        <f t="shared" si="211"/>
        <v>982945.25403123093</v>
      </c>
      <c r="J2693">
        <f t="shared" si="212"/>
        <v>1</v>
      </c>
      <c r="K2693">
        <f t="shared" si="213"/>
        <v>5.1318692303836677E-4</v>
      </c>
      <c r="L2693">
        <f t="shared" si="214"/>
        <v>17971823.853112068</v>
      </c>
    </row>
    <row r="2694" spans="1:12" x14ac:dyDescent="0.2">
      <c r="A2694" s="1">
        <v>43284</v>
      </c>
      <c r="B2694">
        <v>33.189998626708899</v>
      </c>
      <c r="C2694">
        <v>33.290000915527301</v>
      </c>
      <c r="D2694">
        <v>33.169998168945298</v>
      </c>
      <c r="E2694">
        <v>33.187999725341797</v>
      </c>
      <c r="G2694" s="2">
        <f t="shared" si="210"/>
        <v>1.4484108804295737E-3</v>
      </c>
      <c r="H2694">
        <f t="shared" si="211"/>
        <v>984368.96263203642</v>
      </c>
      <c r="J2694">
        <f t="shared" si="212"/>
        <v>1</v>
      </c>
      <c r="K2694">
        <f t="shared" si="213"/>
        <v>1.4484108804295737E-3</v>
      </c>
      <c r="L2694">
        <f t="shared" si="214"/>
        <v>17997854.438322078</v>
      </c>
    </row>
    <row r="2695" spans="1:12" x14ac:dyDescent="0.2">
      <c r="A2695" s="1">
        <v>43285</v>
      </c>
      <c r="B2695">
        <v>33.122001647949197</v>
      </c>
      <c r="C2695">
        <v>33.146999359130803</v>
      </c>
      <c r="D2695">
        <v>33.084999084472599</v>
      </c>
      <c r="E2695">
        <v>33.146999359130803</v>
      </c>
      <c r="G2695" s="2">
        <f t="shared" si="210"/>
        <v>-1.2353973288630193E-3</v>
      </c>
      <c r="H2695">
        <f t="shared" si="211"/>
        <v>983152.87584498513</v>
      </c>
      <c r="J2695">
        <f t="shared" si="212"/>
        <v>0</v>
      </c>
      <c r="K2695">
        <f t="shared" si="213"/>
        <v>0</v>
      </c>
      <c r="L2695">
        <f t="shared" si="214"/>
        <v>17997854.438322078</v>
      </c>
    </row>
    <row r="2696" spans="1:12" x14ac:dyDescent="0.2">
      <c r="A2696" s="1">
        <v>43286</v>
      </c>
      <c r="B2696">
        <v>33.187999725341797</v>
      </c>
      <c r="C2696">
        <v>33.255001068115199</v>
      </c>
      <c r="D2696">
        <v>33.176998138427699</v>
      </c>
      <c r="E2696">
        <v>33.231998443603501</v>
      </c>
      <c r="G2696" s="2">
        <f t="shared" si="210"/>
        <v>2.5643070599477014E-3</v>
      </c>
      <c r="H2696">
        <f t="shared" si="211"/>
        <v>985673.98170552228</v>
      </c>
      <c r="J2696">
        <f t="shared" si="212"/>
        <v>1</v>
      </c>
      <c r="K2696">
        <f t="shared" si="213"/>
        <v>2.5643070599477014E-3</v>
      </c>
      <c r="L2696">
        <f t="shared" si="214"/>
        <v>18044006.463522177</v>
      </c>
    </row>
    <row r="2697" spans="1:12" x14ac:dyDescent="0.2">
      <c r="A2697" s="1">
        <v>43287</v>
      </c>
      <c r="B2697">
        <v>33.193000793457003</v>
      </c>
      <c r="C2697">
        <v>33.248001098632798</v>
      </c>
      <c r="D2697">
        <v>33.159999847412102</v>
      </c>
      <c r="E2697">
        <v>33.169998168945298</v>
      </c>
      <c r="G2697" s="2">
        <f t="shared" si="210"/>
        <v>-1.8656799940400814E-3</v>
      </c>
      <c r="H2697">
        <f t="shared" si="211"/>
        <v>983835.0294772085</v>
      </c>
      <c r="J2697">
        <f t="shared" si="212"/>
        <v>0</v>
      </c>
      <c r="K2697">
        <f t="shared" si="213"/>
        <v>0</v>
      </c>
      <c r="L2697">
        <f t="shared" si="214"/>
        <v>18044006.463522177</v>
      </c>
    </row>
    <row r="2698" spans="1:12" x14ac:dyDescent="0.2">
      <c r="A2698" s="1">
        <v>43290</v>
      </c>
      <c r="B2698">
        <v>33.1380004882812</v>
      </c>
      <c r="C2698">
        <v>33.150001525878899</v>
      </c>
      <c r="D2698">
        <v>33.088001251220703</v>
      </c>
      <c r="E2698">
        <v>33.143001556396399</v>
      </c>
      <c r="G2698" s="2">
        <f t="shared" si="210"/>
        <v>-8.1388646485291982E-4</v>
      </c>
      <c r="H2698">
        <f t="shared" si="211"/>
        <v>983034.29946306883</v>
      </c>
      <c r="J2698">
        <f t="shared" si="212"/>
        <v>0</v>
      </c>
      <c r="K2698">
        <f t="shared" si="213"/>
        <v>0</v>
      </c>
      <c r="L2698">
        <f t="shared" si="214"/>
        <v>18044006.463522177</v>
      </c>
    </row>
    <row r="2699" spans="1:12" x14ac:dyDescent="0.2">
      <c r="A2699" s="1">
        <v>43291</v>
      </c>
      <c r="B2699">
        <v>33.075000762939403</v>
      </c>
      <c r="C2699">
        <v>33.181999206542898</v>
      </c>
      <c r="D2699">
        <v>33.056999206542898</v>
      </c>
      <c r="E2699">
        <v>33.174999237060497</v>
      </c>
      <c r="G2699" s="2">
        <f t="shared" si="210"/>
        <v>9.654430546868209E-4</v>
      </c>
      <c r="H2699">
        <f t="shared" si="211"/>
        <v>983983.36310000438</v>
      </c>
      <c r="J2699">
        <f t="shared" si="212"/>
        <v>1</v>
      </c>
      <c r="K2699">
        <f t="shared" si="213"/>
        <v>9.654430546868209E-4</v>
      </c>
      <c r="L2699">
        <f t="shared" si="214"/>
        <v>18061426.924241107</v>
      </c>
    </row>
    <row r="2700" spans="1:12" x14ac:dyDescent="0.2">
      <c r="A2700" s="1">
        <v>43292</v>
      </c>
      <c r="B2700">
        <v>33.216999053955</v>
      </c>
      <c r="C2700">
        <v>33.323001861572202</v>
      </c>
      <c r="D2700">
        <v>33.216999053955</v>
      </c>
      <c r="E2700">
        <v>33.294998168945298</v>
      </c>
      <c r="G2700" s="2">
        <f t="shared" si="210"/>
        <v>3.6171494994563513E-3</v>
      </c>
      <c r="H2700">
        <f t="shared" si="211"/>
        <v>987542.57802931499</v>
      </c>
      <c r="J2700">
        <f t="shared" si="212"/>
        <v>1</v>
      </c>
      <c r="K2700">
        <f t="shared" si="213"/>
        <v>3.6171494994563513E-3</v>
      </c>
      <c r="L2700">
        <f t="shared" si="214"/>
        <v>18126757.805599593</v>
      </c>
    </row>
    <row r="2701" spans="1:12" x14ac:dyDescent="0.2">
      <c r="A2701" s="1">
        <v>43293</v>
      </c>
      <c r="B2701">
        <v>33.325000762939403</v>
      </c>
      <c r="C2701">
        <v>33.363998413085902</v>
      </c>
      <c r="D2701">
        <v>33.228000640869098</v>
      </c>
      <c r="E2701">
        <v>33.268001556396399</v>
      </c>
      <c r="G2701" s="2">
        <f t="shared" si="210"/>
        <v>-8.1083087651523389E-4</v>
      </c>
      <c r="H2701">
        <f t="shared" si="211"/>
        <v>986741.84801517532</v>
      </c>
      <c r="J2701">
        <f t="shared" si="212"/>
        <v>0</v>
      </c>
      <c r="K2701">
        <f t="shared" si="213"/>
        <v>0</v>
      </c>
      <c r="L2701">
        <f t="shared" si="214"/>
        <v>18126757.805599593</v>
      </c>
    </row>
    <row r="2702" spans="1:12" x14ac:dyDescent="0.2">
      <c r="A2702" s="1">
        <v>43294</v>
      </c>
      <c r="B2702">
        <v>33.231998443603501</v>
      </c>
      <c r="C2702">
        <v>33.340000152587798</v>
      </c>
      <c r="D2702">
        <v>33.173000335693303</v>
      </c>
      <c r="E2702">
        <v>33.338001251220703</v>
      </c>
      <c r="G2702" s="2">
        <f t="shared" si="210"/>
        <v>2.1041148115146235E-3</v>
      </c>
      <c r="H2702">
        <f t="shared" si="211"/>
        <v>988818.06615272537</v>
      </c>
      <c r="J2702">
        <f t="shared" si="212"/>
        <v>1</v>
      </c>
      <c r="K2702">
        <f t="shared" si="213"/>
        <v>2.1041148115146235E-3</v>
      </c>
      <c r="L2702">
        <f t="shared" si="214"/>
        <v>18164898.585183091</v>
      </c>
    </row>
    <row r="2703" spans="1:12" x14ac:dyDescent="0.2">
      <c r="A2703" s="1">
        <v>43297</v>
      </c>
      <c r="B2703">
        <v>33.286998748779297</v>
      </c>
      <c r="C2703">
        <v>33.319999694824197</v>
      </c>
      <c r="D2703">
        <v>33.270000457763601</v>
      </c>
      <c r="E2703">
        <v>33.283000946044901</v>
      </c>
      <c r="G2703" s="2">
        <f t="shared" si="210"/>
        <v>-1.6497781244095844E-3</v>
      </c>
      <c r="H2703">
        <f t="shared" si="211"/>
        <v>987186.73573816556</v>
      </c>
      <c r="J2703">
        <f t="shared" si="212"/>
        <v>0</v>
      </c>
      <c r="K2703">
        <f t="shared" si="213"/>
        <v>0</v>
      </c>
      <c r="L2703">
        <f t="shared" si="214"/>
        <v>18164898.585183091</v>
      </c>
    </row>
    <row r="2704" spans="1:12" x14ac:dyDescent="0.2">
      <c r="A2704" s="1">
        <v>43298</v>
      </c>
      <c r="B2704">
        <v>33.222000122070298</v>
      </c>
      <c r="C2704">
        <v>33.271999359130803</v>
      </c>
      <c r="D2704">
        <v>33.222000122070298</v>
      </c>
      <c r="E2704">
        <v>33.251998901367102</v>
      </c>
      <c r="G2704" s="2">
        <f t="shared" si="210"/>
        <v>-9.3146783032138636E-4</v>
      </c>
      <c r="H2704">
        <f t="shared" si="211"/>
        <v>986267.20305130549</v>
      </c>
      <c r="J2704">
        <f t="shared" si="212"/>
        <v>0</v>
      </c>
      <c r="K2704">
        <f t="shared" si="213"/>
        <v>0</v>
      </c>
      <c r="L2704">
        <f t="shared" si="214"/>
        <v>18164898.585183091</v>
      </c>
    </row>
    <row r="2705" spans="1:12" x14ac:dyDescent="0.2">
      <c r="A2705" s="1">
        <v>43299</v>
      </c>
      <c r="B2705">
        <v>33.338001251220703</v>
      </c>
      <c r="C2705">
        <v>33.365001678466797</v>
      </c>
      <c r="D2705">
        <v>33.319999694824197</v>
      </c>
      <c r="E2705">
        <v>33.353000640869098</v>
      </c>
      <c r="G2705" s="2">
        <f t="shared" si="210"/>
        <v>3.0374636965913027E-3</v>
      </c>
      <c r="H2705">
        <f t="shared" si="211"/>
        <v>989262.95387571247</v>
      </c>
      <c r="J2705">
        <f t="shared" si="212"/>
        <v>1</v>
      </c>
      <c r="K2705">
        <f t="shared" si="213"/>
        <v>3.0374636965913027E-3</v>
      </c>
      <c r="L2705">
        <f t="shared" si="214"/>
        <v>18220073.805187847</v>
      </c>
    </row>
    <row r="2706" spans="1:12" x14ac:dyDescent="0.2">
      <c r="A2706" s="1">
        <v>43301</v>
      </c>
      <c r="B2706">
        <v>33.439998626708899</v>
      </c>
      <c r="C2706">
        <v>33.518001556396399</v>
      </c>
      <c r="D2706">
        <v>33.381999969482401</v>
      </c>
      <c r="E2706">
        <v>33.411998748779297</v>
      </c>
      <c r="G2706" s="2">
        <f t="shared" si="210"/>
        <v>1.7688995525608764E-3</v>
      </c>
      <c r="H2706">
        <f t="shared" si="211"/>
        <v>991012.86067218822</v>
      </c>
      <c r="J2706">
        <f t="shared" si="212"/>
        <v>1</v>
      </c>
      <c r="K2706">
        <f t="shared" si="213"/>
        <v>1.7688995525608764E-3</v>
      </c>
      <c r="L2706">
        <f t="shared" si="214"/>
        <v>18252303.285589471</v>
      </c>
    </row>
    <row r="2707" spans="1:12" x14ac:dyDescent="0.2">
      <c r="A2707" s="1">
        <v>43304</v>
      </c>
      <c r="B2707">
        <v>33.319999694824197</v>
      </c>
      <c r="C2707">
        <v>33.444999694824197</v>
      </c>
      <c r="D2707">
        <v>33.301998138427699</v>
      </c>
      <c r="E2707">
        <v>33.443000793457003</v>
      </c>
      <c r="G2707" s="2">
        <f t="shared" si="210"/>
        <v>9.2787159818863429E-4</v>
      </c>
      <c r="H2707">
        <f t="shared" si="211"/>
        <v>991932.39335904561</v>
      </c>
      <c r="J2707">
        <f t="shared" si="212"/>
        <v>1</v>
      </c>
      <c r="K2707">
        <f t="shared" si="213"/>
        <v>9.2787159818863429E-4</v>
      </c>
      <c r="L2707">
        <f t="shared" si="214"/>
        <v>18269239.079409696</v>
      </c>
    </row>
    <row r="2708" spans="1:12" x14ac:dyDescent="0.2">
      <c r="A2708" s="1">
        <v>43305</v>
      </c>
      <c r="B2708">
        <v>33.426998138427699</v>
      </c>
      <c r="C2708">
        <v>33.485000610351499</v>
      </c>
      <c r="D2708">
        <v>33.415000915527301</v>
      </c>
      <c r="E2708">
        <v>33.415000915527301</v>
      </c>
      <c r="G2708" s="2">
        <f t="shared" si="210"/>
        <v>-8.3724179246436048E-4</v>
      </c>
      <c r="H2708">
        <f t="shared" si="211"/>
        <v>991101.90610402625</v>
      </c>
      <c r="J2708">
        <f t="shared" si="212"/>
        <v>0</v>
      </c>
      <c r="K2708">
        <f t="shared" si="213"/>
        <v>0</v>
      </c>
      <c r="L2708">
        <f t="shared" si="214"/>
        <v>18269239.079409696</v>
      </c>
    </row>
    <row r="2709" spans="1:12" x14ac:dyDescent="0.2">
      <c r="A2709" s="1">
        <v>43306</v>
      </c>
      <c r="B2709">
        <v>33.3680000305175</v>
      </c>
      <c r="C2709">
        <v>33.409999847412102</v>
      </c>
      <c r="D2709">
        <v>33.244998931884702</v>
      </c>
      <c r="E2709">
        <v>33.286998748779297</v>
      </c>
      <c r="G2709" s="2">
        <f t="shared" si="210"/>
        <v>-3.8306797318842234E-3</v>
      </c>
      <c r="H2709">
        <f t="shared" si="211"/>
        <v>987305.31212008174</v>
      </c>
      <c r="J2709">
        <f t="shared" si="212"/>
        <v>0</v>
      </c>
      <c r="K2709">
        <f t="shared" si="213"/>
        <v>0</v>
      </c>
      <c r="L2709">
        <f t="shared" si="214"/>
        <v>18269239.079409696</v>
      </c>
    </row>
    <row r="2710" spans="1:12" x14ac:dyDescent="0.2">
      <c r="A2710" s="1">
        <v>43307</v>
      </c>
      <c r="B2710">
        <v>33.2369995117187</v>
      </c>
      <c r="C2710">
        <v>33.341999053955</v>
      </c>
      <c r="D2710">
        <v>33.1380004882812</v>
      </c>
      <c r="E2710">
        <v>33.291999816894503</v>
      </c>
      <c r="G2710" s="2">
        <f t="shared" si="210"/>
        <v>1.5024088392445734E-4</v>
      </c>
      <c r="H2710">
        <f t="shared" si="211"/>
        <v>987453.64574287797</v>
      </c>
      <c r="J2710">
        <f t="shared" si="212"/>
        <v>1</v>
      </c>
      <c r="K2710">
        <f t="shared" si="213"/>
        <v>1.5024088392445734E-4</v>
      </c>
      <c r="L2710">
        <f t="shared" si="214"/>
        <v>18271983.866037615</v>
      </c>
    </row>
    <row r="2711" spans="1:12" x14ac:dyDescent="0.2">
      <c r="A2711" s="1">
        <v>43312</v>
      </c>
      <c r="B2711">
        <v>33.374000549316399</v>
      </c>
      <c r="C2711">
        <v>33.39400100708</v>
      </c>
      <c r="D2711">
        <v>33.2299995422363</v>
      </c>
      <c r="E2711">
        <v>33.271999359130803</v>
      </c>
      <c r="G2711" s="2">
        <f t="shared" si="210"/>
        <v>-6.0075867697051422E-4</v>
      </c>
      <c r="H2711">
        <f t="shared" si="211"/>
        <v>986860.42439709173</v>
      </c>
      <c r="J2711">
        <f t="shared" si="212"/>
        <v>0</v>
      </c>
      <c r="K2711">
        <f t="shared" si="213"/>
        <v>0</v>
      </c>
      <c r="L2711">
        <f t="shared" si="214"/>
        <v>18271983.866037615</v>
      </c>
    </row>
    <row r="2712" spans="1:12" x14ac:dyDescent="0.2">
      <c r="A2712" s="1">
        <v>43313</v>
      </c>
      <c r="B2712">
        <v>33.2430000305175</v>
      </c>
      <c r="C2712">
        <v>33.244998931884702</v>
      </c>
      <c r="D2712">
        <v>33.131999969482401</v>
      </c>
      <c r="E2712">
        <v>33.131999969482401</v>
      </c>
      <c r="G2712" s="2">
        <f t="shared" si="210"/>
        <v>-4.2077239824778179E-3</v>
      </c>
      <c r="H2712">
        <f t="shared" si="211"/>
        <v>982707.9881219978</v>
      </c>
      <c r="J2712">
        <f t="shared" si="212"/>
        <v>0</v>
      </c>
      <c r="K2712">
        <f t="shared" si="213"/>
        <v>0</v>
      </c>
      <c r="L2712">
        <f t="shared" si="214"/>
        <v>18271983.866037615</v>
      </c>
    </row>
    <row r="2713" spans="1:12" x14ac:dyDescent="0.2">
      <c r="A2713" s="1">
        <v>43314</v>
      </c>
      <c r="B2713">
        <v>33.152999877929602</v>
      </c>
      <c r="C2713">
        <v>33.314998626708899</v>
      </c>
      <c r="D2713">
        <v>33.134998321533203</v>
      </c>
      <c r="E2713">
        <v>33.310001373291001</v>
      </c>
      <c r="G2713" s="2">
        <f t="shared" si="210"/>
        <v>5.3724919706796825E-3</v>
      </c>
      <c r="H2713">
        <f t="shared" si="211"/>
        <v>987987.578897706</v>
      </c>
      <c r="J2713">
        <f t="shared" si="212"/>
        <v>1</v>
      </c>
      <c r="K2713">
        <f t="shared" si="213"/>
        <v>5.3724919706796825E-3</v>
      </c>
      <c r="L2713">
        <f t="shared" si="214"/>
        <v>18370149.952646289</v>
      </c>
    </row>
    <row r="2714" spans="1:12" x14ac:dyDescent="0.2">
      <c r="A2714" s="1">
        <v>43315</v>
      </c>
      <c r="B2714">
        <v>33.305000305175703</v>
      </c>
      <c r="C2714">
        <v>33.375</v>
      </c>
      <c r="D2714">
        <v>33.305000305175703</v>
      </c>
      <c r="E2714">
        <v>33.345001220703097</v>
      </c>
      <c r="G2714" s="2">
        <f t="shared" si="210"/>
        <v>1.0507308906975155E-3</v>
      </c>
      <c r="H2714">
        <f t="shared" si="211"/>
        <v>989025.68796647922</v>
      </c>
      <c r="J2714">
        <f t="shared" si="212"/>
        <v>1</v>
      </c>
      <c r="K2714">
        <f t="shared" si="213"/>
        <v>1.0507308906975155E-3</v>
      </c>
      <c r="L2714">
        <f t="shared" si="214"/>
        <v>18389452.036668278</v>
      </c>
    </row>
    <row r="2715" spans="1:12" x14ac:dyDescent="0.2">
      <c r="A2715" s="1">
        <v>43318</v>
      </c>
      <c r="B2715">
        <v>33.228000640869098</v>
      </c>
      <c r="C2715">
        <v>33.330001831054602</v>
      </c>
      <c r="D2715">
        <v>33.187999725341797</v>
      </c>
      <c r="E2715">
        <v>33.323001861572202</v>
      </c>
      <c r="G2715" s="2">
        <f t="shared" si="210"/>
        <v>-6.5974983732297598E-4</v>
      </c>
      <c r="H2715">
        <f t="shared" si="211"/>
        <v>988373.17842973513</v>
      </c>
      <c r="J2715">
        <f t="shared" si="212"/>
        <v>0</v>
      </c>
      <c r="K2715">
        <f t="shared" si="213"/>
        <v>0</v>
      </c>
      <c r="L2715">
        <f t="shared" si="214"/>
        <v>18389452.036668278</v>
      </c>
    </row>
    <row r="2716" spans="1:12" x14ac:dyDescent="0.2">
      <c r="A2716" s="1">
        <v>43319</v>
      </c>
      <c r="B2716">
        <v>33.353000640869098</v>
      </c>
      <c r="C2716">
        <v>33.365001678466797</v>
      </c>
      <c r="D2716">
        <v>33.228000640869098</v>
      </c>
      <c r="E2716">
        <v>33.228000640869098</v>
      </c>
      <c r="G2716" s="2">
        <f t="shared" si="210"/>
        <v>-2.850920247153943E-3</v>
      </c>
      <c r="H2716">
        <f t="shared" si="211"/>
        <v>985555.40532360587</v>
      </c>
      <c r="J2716">
        <f t="shared" si="212"/>
        <v>0</v>
      </c>
      <c r="K2716">
        <f t="shared" si="213"/>
        <v>0</v>
      </c>
      <c r="L2716">
        <f t="shared" si="214"/>
        <v>18389452.036668278</v>
      </c>
    </row>
    <row r="2717" spans="1:12" x14ac:dyDescent="0.2">
      <c r="A2717" s="1">
        <v>43320</v>
      </c>
      <c r="B2717">
        <v>33.194999694824197</v>
      </c>
      <c r="C2717">
        <v>33.251998901367102</v>
      </c>
      <c r="D2717">
        <v>33.185001373291001</v>
      </c>
      <c r="E2717">
        <v>33.209999084472599</v>
      </c>
      <c r="G2717" s="2">
        <f t="shared" si="210"/>
        <v>-5.4175863877758967E-4</v>
      </c>
      <c r="H2717">
        <f t="shared" si="211"/>
        <v>985021.47216877784</v>
      </c>
      <c r="J2717">
        <f t="shared" si="212"/>
        <v>0</v>
      </c>
      <c r="K2717">
        <f t="shared" si="213"/>
        <v>0</v>
      </c>
      <c r="L2717">
        <f t="shared" si="214"/>
        <v>18389452.036668278</v>
      </c>
    </row>
    <row r="2718" spans="1:12" x14ac:dyDescent="0.2">
      <c r="A2718" s="1">
        <v>43321</v>
      </c>
      <c r="B2718">
        <v>33.201999664306598</v>
      </c>
      <c r="C2718">
        <v>33.209999084472599</v>
      </c>
      <c r="D2718">
        <v>33.145000457763601</v>
      </c>
      <c r="E2718">
        <v>33.174999237060497</v>
      </c>
      <c r="G2718" s="2">
        <f t="shared" si="210"/>
        <v>-1.0538948622996758E-3</v>
      </c>
      <c r="H2718">
        <f t="shared" si="211"/>
        <v>983983.36310000427</v>
      </c>
      <c r="J2718">
        <f t="shared" si="212"/>
        <v>0</v>
      </c>
      <c r="K2718">
        <f t="shared" si="213"/>
        <v>0</v>
      </c>
      <c r="L2718">
        <f t="shared" si="214"/>
        <v>18389452.036668278</v>
      </c>
    </row>
    <row r="2719" spans="1:12" x14ac:dyDescent="0.2">
      <c r="A2719" s="1">
        <v>43322</v>
      </c>
      <c r="B2719">
        <v>33.252998352050703</v>
      </c>
      <c r="C2719">
        <v>33.314998626708899</v>
      </c>
      <c r="D2719">
        <v>33.205001831054602</v>
      </c>
      <c r="E2719">
        <v>33.2630004882812</v>
      </c>
      <c r="G2719" s="2">
        <f t="shared" si="210"/>
        <v>2.6526376260589402E-3</v>
      </c>
      <c r="H2719">
        <f t="shared" si="211"/>
        <v>986593.51439237932</v>
      </c>
      <c r="J2719">
        <f t="shared" si="212"/>
        <v>1</v>
      </c>
      <c r="K2719">
        <f t="shared" si="213"/>
        <v>2.6526376260589402E-3</v>
      </c>
      <c r="L2719">
        <f t="shared" si="214"/>
        <v>18438232.58906335</v>
      </c>
    </row>
    <row r="2720" spans="1:12" x14ac:dyDescent="0.2">
      <c r="A2720" s="1">
        <v>43326</v>
      </c>
      <c r="B2720">
        <v>33.313999176025298</v>
      </c>
      <c r="C2720">
        <v>33.380001068115199</v>
      </c>
      <c r="D2720">
        <v>33.2299995422363</v>
      </c>
      <c r="E2720">
        <v>33.270000457763601</v>
      </c>
      <c r="G2720" s="2">
        <f t="shared" si="210"/>
        <v>2.1044311636497781E-4</v>
      </c>
      <c r="H2720">
        <f t="shared" si="211"/>
        <v>986801.13620613352</v>
      </c>
      <c r="J2720">
        <f t="shared" si="212"/>
        <v>1</v>
      </c>
      <c r="K2720">
        <f t="shared" si="213"/>
        <v>2.1044311636497781E-4</v>
      </c>
      <c r="L2720">
        <f t="shared" si="214"/>
        <v>18442112.788189653</v>
      </c>
    </row>
    <row r="2721" spans="1:12" x14ac:dyDescent="0.2">
      <c r="A2721" s="1">
        <v>43327</v>
      </c>
      <c r="B2721">
        <v>33.287998199462798</v>
      </c>
      <c r="C2721">
        <v>33.380001068115199</v>
      </c>
      <c r="D2721">
        <v>33.287998199462798</v>
      </c>
      <c r="E2721">
        <v>33.334999084472599</v>
      </c>
      <c r="G2721" s="2">
        <f t="shared" si="210"/>
        <v>1.9536707488632121E-3</v>
      </c>
      <c r="H2721">
        <f t="shared" si="211"/>
        <v>988729.02072088444</v>
      </c>
      <c r="J2721">
        <f t="shared" si="212"/>
        <v>1</v>
      </c>
      <c r="K2721">
        <f t="shared" si="213"/>
        <v>1.9536707488632121E-3</v>
      </c>
      <c r="L2721">
        <f t="shared" si="214"/>
        <v>18478142.604491174</v>
      </c>
    </row>
    <row r="2722" spans="1:12" x14ac:dyDescent="0.2">
      <c r="A2722" s="1">
        <v>43328</v>
      </c>
      <c r="B2722">
        <v>33.347000122070298</v>
      </c>
      <c r="C2722">
        <v>33.347000122070298</v>
      </c>
      <c r="D2722">
        <v>33.222000122070298</v>
      </c>
      <c r="E2722">
        <v>33.291999816894503</v>
      </c>
      <c r="G2722" s="2">
        <f t="shared" si="210"/>
        <v>-1.2899135670930706E-3</v>
      </c>
      <c r="H2722">
        <f t="shared" si="211"/>
        <v>987453.64574287797</v>
      </c>
      <c r="J2722">
        <f t="shared" si="212"/>
        <v>0</v>
      </c>
      <c r="K2722">
        <f t="shared" si="213"/>
        <v>0</v>
      </c>
      <c r="L2722">
        <f t="shared" si="214"/>
        <v>18478142.604491174</v>
      </c>
    </row>
    <row r="2723" spans="1:12" x14ac:dyDescent="0.2">
      <c r="A2723" s="1">
        <v>43329</v>
      </c>
      <c r="B2723">
        <v>33.180000305175703</v>
      </c>
      <c r="C2723">
        <v>33.256999969482401</v>
      </c>
      <c r="D2723">
        <v>33.150001525878899</v>
      </c>
      <c r="E2723">
        <v>33.256999969482401</v>
      </c>
      <c r="G2723" s="2">
        <f t="shared" si="210"/>
        <v>-1.0512990389462962E-3</v>
      </c>
      <c r="H2723">
        <f t="shared" si="211"/>
        <v>986415.53667410451</v>
      </c>
      <c r="J2723">
        <f t="shared" si="212"/>
        <v>0</v>
      </c>
      <c r="K2723">
        <f t="shared" si="213"/>
        <v>0</v>
      </c>
      <c r="L2723">
        <f t="shared" si="214"/>
        <v>18478142.604491174</v>
      </c>
    </row>
    <row r="2724" spans="1:12" x14ac:dyDescent="0.2">
      <c r="A2724" s="1">
        <v>43332</v>
      </c>
      <c r="B2724">
        <v>33.166999816894503</v>
      </c>
      <c r="C2724">
        <v>33.205001831054602</v>
      </c>
      <c r="D2724">
        <v>33.033000946044901</v>
      </c>
      <c r="E2724">
        <v>33.051998138427699</v>
      </c>
      <c r="G2724" s="2">
        <f t="shared" si="210"/>
        <v>-6.1641708886194246E-3</v>
      </c>
      <c r="H2724">
        <f t="shared" si="211"/>
        <v>980335.10273885611</v>
      </c>
      <c r="J2724">
        <f t="shared" si="212"/>
        <v>0</v>
      </c>
      <c r="K2724">
        <f t="shared" si="213"/>
        <v>0</v>
      </c>
      <c r="L2724">
        <f t="shared" si="214"/>
        <v>18478142.604491174</v>
      </c>
    </row>
    <row r="2725" spans="1:12" x14ac:dyDescent="0.2">
      <c r="A2725" s="1">
        <v>43333</v>
      </c>
      <c r="B2725">
        <v>32.825000762939403</v>
      </c>
      <c r="C2725">
        <v>32.873001098632798</v>
      </c>
      <c r="D2725">
        <v>32.680000305175703</v>
      </c>
      <c r="E2725">
        <v>32.715000152587798</v>
      </c>
      <c r="G2725" s="2">
        <f t="shared" si="210"/>
        <v>-1.0195994336817171E-2</v>
      </c>
      <c r="H2725">
        <f t="shared" si="211"/>
        <v>970339.61158314766</v>
      </c>
      <c r="J2725">
        <f t="shared" si="212"/>
        <v>0</v>
      </c>
      <c r="K2725">
        <f t="shared" si="213"/>
        <v>0</v>
      </c>
      <c r="L2725">
        <f t="shared" si="214"/>
        <v>18478142.604491174</v>
      </c>
    </row>
    <row r="2726" spans="1:12" x14ac:dyDescent="0.2">
      <c r="A2726" s="1">
        <v>43334</v>
      </c>
      <c r="B2726">
        <v>32.652999877929602</v>
      </c>
      <c r="C2726">
        <v>32.784999847412102</v>
      </c>
      <c r="D2726">
        <v>32.652999877929602</v>
      </c>
      <c r="E2726">
        <v>32.751998901367102</v>
      </c>
      <c r="G2726" s="2">
        <f t="shared" si="210"/>
        <v>1.130941421572329E-3</v>
      </c>
      <c r="H2726">
        <f t="shared" si="211"/>
        <v>971437.00884287944</v>
      </c>
      <c r="J2726">
        <f t="shared" si="212"/>
        <v>1</v>
      </c>
      <c r="K2726">
        <f t="shared" si="213"/>
        <v>1.130941421572329E-3</v>
      </c>
      <c r="L2726">
        <f t="shared" si="214"/>
        <v>18499040.301356312</v>
      </c>
    </row>
    <row r="2727" spans="1:12" x14ac:dyDescent="0.2">
      <c r="A2727" s="1">
        <v>43335</v>
      </c>
      <c r="B2727">
        <v>32.747001647949197</v>
      </c>
      <c r="C2727">
        <v>32.833000183105398</v>
      </c>
      <c r="D2727">
        <v>32.747001647949197</v>
      </c>
      <c r="E2727">
        <v>32.799999237060497</v>
      </c>
      <c r="G2727" s="2">
        <f t="shared" si="210"/>
        <v>1.4655696538690144E-3</v>
      </c>
      <c r="H2727">
        <f t="shared" si="211"/>
        <v>972860.71744368481</v>
      </c>
      <c r="J2727">
        <f t="shared" si="212"/>
        <v>1</v>
      </c>
      <c r="K2727">
        <f t="shared" si="213"/>
        <v>1.4655696538690144E-3</v>
      </c>
      <c r="L2727">
        <f t="shared" si="214"/>
        <v>18526151.933447681</v>
      </c>
    </row>
    <row r="2728" spans="1:12" x14ac:dyDescent="0.2">
      <c r="A2728" s="1">
        <v>43336</v>
      </c>
      <c r="B2728">
        <v>32.858001708984297</v>
      </c>
      <c r="C2728">
        <v>32.881999969482401</v>
      </c>
      <c r="D2728">
        <v>32.744998931884702</v>
      </c>
      <c r="E2728">
        <v>32.75</v>
      </c>
      <c r="G2728" s="2">
        <f t="shared" si="210"/>
        <v>-1.524367019009043E-3</v>
      </c>
      <c r="H2728">
        <f t="shared" si="211"/>
        <v>971377.72065192414</v>
      </c>
      <c r="J2728">
        <f t="shared" si="212"/>
        <v>0</v>
      </c>
      <c r="K2728">
        <f t="shared" si="213"/>
        <v>0</v>
      </c>
      <c r="L2728">
        <f t="shared" si="214"/>
        <v>18526151.933447681</v>
      </c>
    </row>
    <row r="2729" spans="1:12" x14ac:dyDescent="0.2">
      <c r="A2729" s="1">
        <v>43339</v>
      </c>
      <c r="B2729">
        <v>32.603000640869098</v>
      </c>
      <c r="C2729">
        <v>32.665000915527301</v>
      </c>
      <c r="D2729">
        <v>32.529998779296797</v>
      </c>
      <c r="E2729">
        <v>32.590000152587798</v>
      </c>
      <c r="G2729" s="2">
        <f t="shared" si="210"/>
        <v>-4.8854915240367225E-3</v>
      </c>
      <c r="H2729">
        <f t="shared" si="211"/>
        <v>966632.06303104106</v>
      </c>
      <c r="J2729">
        <f t="shared" si="212"/>
        <v>0</v>
      </c>
      <c r="K2729">
        <f t="shared" si="213"/>
        <v>0</v>
      </c>
      <c r="L2729">
        <f t="shared" si="214"/>
        <v>18526151.933447681</v>
      </c>
    </row>
    <row r="2730" spans="1:12" x14ac:dyDescent="0.2">
      <c r="A2730" s="1">
        <v>43340</v>
      </c>
      <c r="B2730">
        <v>32.551998138427699</v>
      </c>
      <c r="C2730">
        <v>32.6049995422363</v>
      </c>
      <c r="D2730">
        <v>32.514999389648402</v>
      </c>
      <c r="E2730">
        <v>32.551998138427699</v>
      </c>
      <c r="G2730" s="2">
        <f t="shared" si="210"/>
        <v>-1.1660636386060519E-3</v>
      </c>
      <c r="H2730">
        <f t="shared" si="211"/>
        <v>965504.90853042982</v>
      </c>
      <c r="J2730">
        <f t="shared" si="212"/>
        <v>0</v>
      </c>
      <c r="K2730">
        <f t="shared" si="213"/>
        <v>0</v>
      </c>
      <c r="L2730">
        <f t="shared" si="214"/>
        <v>18526151.933447681</v>
      </c>
    </row>
    <row r="2731" spans="1:12" x14ac:dyDescent="0.2">
      <c r="A2731" s="1">
        <v>43341</v>
      </c>
      <c r="B2731">
        <v>32.577999114990199</v>
      </c>
      <c r="C2731">
        <v>32.744998931884702</v>
      </c>
      <c r="D2731">
        <v>32.577999114990199</v>
      </c>
      <c r="E2731">
        <v>32.709999084472599</v>
      </c>
      <c r="G2731" s="2">
        <f t="shared" si="210"/>
        <v>4.8538017658086297E-3</v>
      </c>
      <c r="H2731">
        <f t="shared" si="211"/>
        <v>970191.27796035167</v>
      </c>
      <c r="J2731">
        <f t="shared" si="212"/>
        <v>1</v>
      </c>
      <c r="K2731">
        <f t="shared" si="213"/>
        <v>4.8538017658086297E-3</v>
      </c>
      <c r="L2731">
        <f t="shared" si="214"/>
        <v>18616074.202415887</v>
      </c>
    </row>
    <row r="2732" spans="1:12" x14ac:dyDescent="0.2">
      <c r="A2732" s="1">
        <v>43342</v>
      </c>
      <c r="B2732">
        <v>32.681999206542898</v>
      </c>
      <c r="C2732">
        <v>32.728000640869098</v>
      </c>
      <c r="D2732">
        <v>32.661998748779297</v>
      </c>
      <c r="E2732">
        <v>32.708000183105398</v>
      </c>
      <c r="G2732" s="2">
        <f t="shared" si="210"/>
        <v>-6.1109795877367645E-5</v>
      </c>
      <c r="H2732">
        <f t="shared" si="211"/>
        <v>970131.98976939346</v>
      </c>
      <c r="J2732">
        <f t="shared" si="212"/>
        <v>0</v>
      </c>
      <c r="K2732">
        <f t="shared" si="213"/>
        <v>0</v>
      </c>
      <c r="L2732">
        <f t="shared" si="214"/>
        <v>18616074.202415887</v>
      </c>
    </row>
    <row r="2733" spans="1:12" x14ac:dyDescent="0.2">
      <c r="A2733" s="1">
        <v>43343</v>
      </c>
      <c r="B2733">
        <v>32.748001098632798</v>
      </c>
      <c r="C2733">
        <v>32.791999816894503</v>
      </c>
      <c r="D2733">
        <v>32.680000305175703</v>
      </c>
      <c r="E2733">
        <v>32.7299995422363</v>
      </c>
      <c r="G2733" s="2">
        <f t="shared" si="210"/>
        <v>6.7259872226199668E-4</v>
      </c>
      <c r="H2733">
        <f t="shared" si="211"/>
        <v>970784.49930613779</v>
      </c>
      <c r="J2733">
        <f t="shared" si="212"/>
        <v>1</v>
      </c>
      <c r="K2733">
        <f t="shared" si="213"/>
        <v>6.7259872226199668E-4</v>
      </c>
      <c r="L2733">
        <f t="shared" si="214"/>
        <v>18628595.350137968</v>
      </c>
    </row>
    <row r="2734" spans="1:12" x14ac:dyDescent="0.2">
      <c r="A2734" s="1">
        <v>43346</v>
      </c>
      <c r="B2734">
        <v>32.742000579833899</v>
      </c>
      <c r="C2734">
        <v>32.805000305175703</v>
      </c>
      <c r="D2734">
        <v>32.700000762939403</v>
      </c>
      <c r="E2734">
        <v>32.731998443603501</v>
      </c>
      <c r="G2734" s="2">
        <f t="shared" si="210"/>
        <v>6.1072453258814718E-5</v>
      </c>
      <c r="H2734">
        <f t="shared" si="211"/>
        <v>970843.787497096</v>
      </c>
      <c r="J2734">
        <f t="shared" si="212"/>
        <v>1</v>
      </c>
      <c r="K2734">
        <f t="shared" si="213"/>
        <v>6.1072453258814718E-5</v>
      </c>
      <c r="L2734">
        <f t="shared" si="214"/>
        <v>18629733.044156767</v>
      </c>
    </row>
    <row r="2735" spans="1:12" x14ac:dyDescent="0.2">
      <c r="A2735" s="1">
        <v>43347</v>
      </c>
      <c r="B2735">
        <v>32.731998443603501</v>
      </c>
      <c r="C2735">
        <v>32.810001373291001</v>
      </c>
      <c r="D2735">
        <v>32.713001251220703</v>
      </c>
      <c r="E2735">
        <v>32.810001373291001</v>
      </c>
      <c r="G2735" s="2">
        <f t="shared" si="210"/>
        <v>2.3830787424086175E-3</v>
      </c>
      <c r="H2735">
        <f t="shared" si="211"/>
        <v>973157.38468927983</v>
      </c>
      <c r="J2735">
        <f t="shared" si="212"/>
        <v>1</v>
      </c>
      <c r="K2735">
        <f t="shared" si="213"/>
        <v>2.3830787424086175E-3</v>
      </c>
      <c r="L2735">
        <f t="shared" si="214"/>
        <v>18674129.164951045</v>
      </c>
    </row>
    <row r="2736" spans="1:12" x14ac:dyDescent="0.2">
      <c r="A2736" s="1">
        <v>43348</v>
      </c>
      <c r="B2736">
        <v>32.806999206542898</v>
      </c>
      <c r="C2736">
        <v>32.869998931884702</v>
      </c>
      <c r="D2736">
        <v>32.7630004882812</v>
      </c>
      <c r="E2736">
        <v>32.833000183105398</v>
      </c>
      <c r="G2736" s="2">
        <f t="shared" si="210"/>
        <v>7.0096948649078783E-4</v>
      </c>
      <c r="H2736">
        <f t="shared" si="211"/>
        <v>973839.53832150018</v>
      </c>
      <c r="J2736">
        <f t="shared" si="212"/>
        <v>1</v>
      </c>
      <c r="K2736">
        <f t="shared" si="213"/>
        <v>7.0096948649078783E-4</v>
      </c>
      <c r="L2736">
        <f t="shared" si="214"/>
        <v>18687219.159682464</v>
      </c>
    </row>
    <row r="2737" spans="1:12" x14ac:dyDescent="0.2">
      <c r="A2737" s="1">
        <v>43349</v>
      </c>
      <c r="B2737">
        <v>32.744998931884702</v>
      </c>
      <c r="C2737">
        <v>32.841999053955</v>
      </c>
      <c r="D2737">
        <v>32.744998931884702</v>
      </c>
      <c r="E2737">
        <v>32.801998138427699</v>
      </c>
      <c r="G2737" s="2">
        <f t="shared" si="210"/>
        <v>-9.442342918650759E-4</v>
      </c>
      <c r="H2737">
        <f t="shared" si="211"/>
        <v>972920.00563464302</v>
      </c>
      <c r="J2737">
        <f t="shared" si="212"/>
        <v>0</v>
      </c>
      <c r="K2737">
        <f t="shared" si="213"/>
        <v>0</v>
      </c>
      <c r="L2737">
        <f t="shared" si="214"/>
        <v>18687219.159682464</v>
      </c>
    </row>
    <row r="2738" spans="1:12" x14ac:dyDescent="0.2">
      <c r="A2738" s="1">
        <v>43350</v>
      </c>
      <c r="B2738">
        <v>32.798000335693303</v>
      </c>
      <c r="C2738">
        <v>32.814998626708899</v>
      </c>
      <c r="D2738">
        <v>32.764999389648402</v>
      </c>
      <c r="E2738">
        <v>32.790000915527301</v>
      </c>
      <c r="G2738" s="2">
        <f t="shared" si="210"/>
        <v>-3.6574670999511838E-4</v>
      </c>
      <c r="H2738">
        <f t="shared" si="211"/>
        <v>972564.16334349371</v>
      </c>
      <c r="J2738">
        <f t="shared" si="212"/>
        <v>0</v>
      </c>
      <c r="K2738">
        <f t="shared" si="213"/>
        <v>0</v>
      </c>
      <c r="L2738">
        <f t="shared" si="214"/>
        <v>18687219.159682464</v>
      </c>
    </row>
    <row r="2739" spans="1:12" x14ac:dyDescent="0.2">
      <c r="A2739" s="1">
        <v>43353</v>
      </c>
      <c r="B2739">
        <v>32.834999084472599</v>
      </c>
      <c r="C2739">
        <v>32.884998321533203</v>
      </c>
      <c r="D2739">
        <v>32.794998168945298</v>
      </c>
      <c r="E2739">
        <v>32.847000122070298</v>
      </c>
      <c r="G2739" s="2">
        <f t="shared" si="210"/>
        <v>1.7383106115134161E-3</v>
      </c>
      <c r="H2739">
        <f t="shared" si="211"/>
        <v>974254.78194901138</v>
      </c>
      <c r="J2739">
        <f t="shared" si="212"/>
        <v>1</v>
      </c>
      <c r="K2739">
        <f t="shared" si="213"/>
        <v>1.7383106115134161E-3</v>
      </c>
      <c r="L2739">
        <f t="shared" si="214"/>
        <v>18719703.351047415</v>
      </c>
    </row>
    <row r="2740" spans="1:12" x14ac:dyDescent="0.2">
      <c r="A2740" s="1">
        <v>43354</v>
      </c>
      <c r="B2740">
        <v>32.823001861572202</v>
      </c>
      <c r="C2740">
        <v>32.8549995422363</v>
      </c>
      <c r="D2740">
        <v>32.775001525878899</v>
      </c>
      <c r="E2740">
        <v>32.823001861572202</v>
      </c>
      <c r="G2740" s="2">
        <f t="shared" si="210"/>
        <v>-7.3060737385188812E-4</v>
      </c>
      <c r="H2740">
        <f t="shared" si="211"/>
        <v>973542.98422130896</v>
      </c>
      <c r="J2740">
        <f t="shared" si="212"/>
        <v>0</v>
      </c>
      <c r="K2740">
        <f t="shared" si="213"/>
        <v>0</v>
      </c>
      <c r="L2740">
        <f t="shared" si="214"/>
        <v>18719703.351047415</v>
      </c>
    </row>
    <row r="2741" spans="1:12" x14ac:dyDescent="0.2">
      <c r="A2741" s="1">
        <v>43355</v>
      </c>
      <c r="B2741">
        <v>32.806999206542898</v>
      </c>
      <c r="C2741">
        <v>32.834999084472599</v>
      </c>
      <c r="D2741">
        <v>32.783000946044901</v>
      </c>
      <c r="E2741">
        <v>32.794998168945298</v>
      </c>
      <c r="G2741" s="2">
        <f t="shared" si="210"/>
        <v>-8.5317280683239183E-4</v>
      </c>
      <c r="H2741">
        <f t="shared" si="211"/>
        <v>972712.38382088894</v>
      </c>
      <c r="J2741">
        <f t="shared" si="212"/>
        <v>0</v>
      </c>
      <c r="K2741">
        <f t="shared" si="213"/>
        <v>0</v>
      </c>
      <c r="L2741">
        <f t="shared" si="214"/>
        <v>18719703.351047415</v>
      </c>
    </row>
    <row r="2742" spans="1:12" x14ac:dyDescent="0.2">
      <c r="A2742" s="1">
        <v>43356</v>
      </c>
      <c r="B2742">
        <v>32.75</v>
      </c>
      <c r="C2742">
        <v>32.755001068115199</v>
      </c>
      <c r="D2742">
        <v>32.540000915527301</v>
      </c>
      <c r="E2742">
        <v>32.645000457763601</v>
      </c>
      <c r="G2742" s="2">
        <f t="shared" si="210"/>
        <v>-4.5737984313637403E-3</v>
      </c>
      <c r="H2742">
        <f t="shared" si="211"/>
        <v>968263.39344560087</v>
      </c>
      <c r="J2742">
        <f t="shared" si="212"/>
        <v>0</v>
      </c>
      <c r="K2742">
        <f t="shared" si="213"/>
        <v>0</v>
      </c>
      <c r="L2742">
        <f t="shared" si="214"/>
        <v>18719703.351047415</v>
      </c>
    </row>
    <row r="2743" spans="1:12" x14ac:dyDescent="0.2">
      <c r="A2743" s="1">
        <v>43357</v>
      </c>
      <c r="B2743">
        <v>32.634998321533203</v>
      </c>
      <c r="C2743">
        <v>32.634998321533203</v>
      </c>
      <c r="D2743">
        <v>32.527999877929602</v>
      </c>
      <c r="E2743">
        <v>32.568000793457003</v>
      </c>
      <c r="G2743" s="2">
        <f t="shared" si="210"/>
        <v>-2.358696989642306E-3</v>
      </c>
      <c r="H2743">
        <f t="shared" si="211"/>
        <v>965979.55349429988</v>
      </c>
      <c r="J2743">
        <f t="shared" si="212"/>
        <v>0</v>
      </c>
      <c r="K2743">
        <f t="shared" si="213"/>
        <v>0</v>
      </c>
      <c r="L2743">
        <f t="shared" si="214"/>
        <v>18719703.351047415</v>
      </c>
    </row>
    <row r="2744" spans="1:12" x14ac:dyDescent="0.2">
      <c r="A2744" s="1">
        <v>43360</v>
      </c>
      <c r="B2744">
        <v>32.698001861572202</v>
      </c>
      <c r="C2744">
        <v>32.705001831054602</v>
      </c>
      <c r="D2744">
        <v>32.6180000305175</v>
      </c>
      <c r="E2744">
        <v>32.639999389648402</v>
      </c>
      <c r="G2744" s="2">
        <f t="shared" si="210"/>
        <v>2.2107158694819606E-3</v>
      </c>
      <c r="H2744">
        <f t="shared" si="211"/>
        <v>968115.05982280488</v>
      </c>
      <c r="J2744">
        <f t="shared" si="212"/>
        <v>1</v>
      </c>
      <c r="K2744">
        <f t="shared" si="213"/>
        <v>2.2107158694819606E-3</v>
      </c>
      <c r="L2744">
        <f t="shared" si="214"/>
        <v>18761087.29631757</v>
      </c>
    </row>
    <row r="2745" spans="1:12" x14ac:dyDescent="0.2">
      <c r="A2745" s="1">
        <v>43361</v>
      </c>
      <c r="B2745">
        <v>32.658000946044901</v>
      </c>
      <c r="C2745">
        <v>32.673000335693303</v>
      </c>
      <c r="D2745">
        <v>32.568000793457003</v>
      </c>
      <c r="E2745">
        <v>32.575000762939403</v>
      </c>
      <c r="G2745" s="2">
        <f t="shared" si="210"/>
        <v>-1.9913795319987937E-3</v>
      </c>
      <c r="H2745">
        <f t="shared" si="211"/>
        <v>966187.17530805396</v>
      </c>
      <c r="J2745">
        <f t="shared" si="212"/>
        <v>0</v>
      </c>
      <c r="K2745">
        <f t="shared" si="213"/>
        <v>0</v>
      </c>
      <c r="L2745">
        <f t="shared" si="214"/>
        <v>18761087.29631757</v>
      </c>
    </row>
    <row r="2746" spans="1:12" x14ac:dyDescent="0.2">
      <c r="A2746" s="1">
        <v>43362</v>
      </c>
      <c r="B2746">
        <v>32.568000793457003</v>
      </c>
      <c r="C2746">
        <v>32.597000122070298</v>
      </c>
      <c r="D2746">
        <v>32.416999816894503</v>
      </c>
      <c r="E2746">
        <v>32.448001861572202</v>
      </c>
      <c r="G2746" s="2">
        <f t="shared" si="210"/>
        <v>-3.8986615009288794E-3</v>
      </c>
      <c r="H2746">
        <f t="shared" si="211"/>
        <v>962420.33856498927</v>
      </c>
      <c r="J2746">
        <f t="shared" si="212"/>
        <v>0</v>
      </c>
      <c r="K2746">
        <f t="shared" si="213"/>
        <v>0</v>
      </c>
      <c r="L2746">
        <f t="shared" si="214"/>
        <v>18761087.29631757</v>
      </c>
    </row>
    <row r="2747" spans="1:12" x14ac:dyDescent="0.2">
      <c r="A2747" s="1">
        <v>43363</v>
      </c>
      <c r="B2747">
        <v>32.409999847412102</v>
      </c>
      <c r="C2747">
        <v>32.411998748779297</v>
      </c>
      <c r="D2747">
        <v>32.338001251220703</v>
      </c>
      <c r="E2747">
        <v>32.393001556396399</v>
      </c>
      <c r="G2747" s="2">
        <f t="shared" si="210"/>
        <v>-1.6950290316932737E-3</v>
      </c>
      <c r="H2747">
        <f t="shared" si="211"/>
        <v>960789.00815042958</v>
      </c>
      <c r="J2747">
        <f t="shared" si="212"/>
        <v>0</v>
      </c>
      <c r="K2747">
        <f t="shared" si="213"/>
        <v>0</v>
      </c>
      <c r="L2747">
        <f t="shared" si="214"/>
        <v>18761087.29631757</v>
      </c>
    </row>
    <row r="2748" spans="1:12" x14ac:dyDescent="0.2">
      <c r="A2748" s="1">
        <v>43364</v>
      </c>
      <c r="B2748">
        <v>32.360000610351499</v>
      </c>
      <c r="C2748">
        <v>32.431999206542898</v>
      </c>
      <c r="D2748">
        <v>32.334999084472599</v>
      </c>
      <c r="E2748">
        <v>32.380001068115199</v>
      </c>
      <c r="G2748" s="2">
        <f t="shared" si="210"/>
        <v>-4.0133632749550507E-4</v>
      </c>
      <c r="H2748">
        <f t="shared" si="211"/>
        <v>960403.40861840046</v>
      </c>
      <c r="J2748">
        <f t="shared" si="212"/>
        <v>0</v>
      </c>
      <c r="K2748">
        <f t="shared" si="213"/>
        <v>0</v>
      </c>
      <c r="L2748">
        <f t="shared" si="214"/>
        <v>18761087.29631757</v>
      </c>
    </row>
    <row r="2749" spans="1:12" x14ac:dyDescent="0.2">
      <c r="A2749" s="1">
        <v>43367</v>
      </c>
      <c r="B2749">
        <v>32.4799995422363</v>
      </c>
      <c r="C2749">
        <v>32.5</v>
      </c>
      <c r="D2749">
        <v>32.423000335693303</v>
      </c>
      <c r="E2749">
        <v>32.430000305175703</v>
      </c>
      <c r="G2749" s="2">
        <f t="shared" si="210"/>
        <v>1.5441394506234829E-3</v>
      </c>
      <c r="H2749">
        <f t="shared" si="211"/>
        <v>961886.40541016136</v>
      </c>
      <c r="J2749">
        <f t="shared" si="212"/>
        <v>1</v>
      </c>
      <c r="K2749">
        <f t="shared" si="213"/>
        <v>1.5441394506234829E-3</v>
      </c>
      <c r="L2749">
        <f t="shared" si="214"/>
        <v>18790057.031348404</v>
      </c>
    </row>
    <row r="2750" spans="1:12" x14ac:dyDescent="0.2">
      <c r="A2750" s="1">
        <v>43368</v>
      </c>
      <c r="B2750">
        <v>32.431999206542898</v>
      </c>
      <c r="C2750">
        <v>32.472000122070298</v>
      </c>
      <c r="D2750">
        <v>32.409999847412102</v>
      </c>
      <c r="E2750">
        <v>32.430000305175703</v>
      </c>
      <c r="G2750" s="2">
        <f t="shared" si="210"/>
        <v>0</v>
      </c>
      <c r="H2750">
        <f t="shared" si="211"/>
        <v>961886.40541016136</v>
      </c>
      <c r="J2750">
        <f t="shared" si="212"/>
        <v>0</v>
      </c>
      <c r="K2750">
        <f t="shared" si="213"/>
        <v>0</v>
      </c>
      <c r="L2750">
        <f t="shared" si="214"/>
        <v>18790057.031348404</v>
      </c>
    </row>
    <row r="2751" spans="1:12" x14ac:dyDescent="0.2">
      <c r="A2751" s="1">
        <v>43369</v>
      </c>
      <c r="B2751">
        <v>32.408000946044901</v>
      </c>
      <c r="C2751">
        <v>32.474998474121001</v>
      </c>
      <c r="D2751">
        <v>32.404998779296797</v>
      </c>
      <c r="E2751">
        <v>32.450000762939403</v>
      </c>
      <c r="G2751" s="2">
        <f t="shared" si="210"/>
        <v>6.1672702977144667E-4</v>
      </c>
      <c r="H2751">
        <f t="shared" si="211"/>
        <v>962479.62675594748</v>
      </c>
      <c r="J2751">
        <f t="shared" si="212"/>
        <v>1</v>
      </c>
      <c r="K2751">
        <f t="shared" si="213"/>
        <v>6.1672702977144667E-4</v>
      </c>
      <c r="L2751">
        <f t="shared" si="214"/>
        <v>18801645.367410582</v>
      </c>
    </row>
    <row r="2752" spans="1:12" x14ac:dyDescent="0.2">
      <c r="A2752" s="1">
        <v>43370</v>
      </c>
      <c r="B2752">
        <v>32.435001373291001</v>
      </c>
      <c r="C2752">
        <v>32.472000122070298</v>
      </c>
      <c r="D2752">
        <v>32.381999969482401</v>
      </c>
      <c r="E2752">
        <v>32.404998779296797</v>
      </c>
      <c r="G2752" s="2">
        <f t="shared" si="210"/>
        <v>-1.3868099409724E-3</v>
      </c>
      <c r="H2752">
        <f t="shared" si="211"/>
        <v>961144.85044157889</v>
      </c>
      <c r="J2752">
        <f t="shared" si="212"/>
        <v>0</v>
      </c>
      <c r="K2752">
        <f t="shared" si="213"/>
        <v>0</v>
      </c>
      <c r="L2752">
        <f t="shared" si="214"/>
        <v>18801645.367410582</v>
      </c>
    </row>
    <row r="2753" spans="1:12" x14ac:dyDescent="0.2">
      <c r="A2753" s="1">
        <v>43371</v>
      </c>
      <c r="B2753">
        <v>32.424999237060497</v>
      </c>
      <c r="C2753">
        <v>32.436000823974602</v>
      </c>
      <c r="D2753">
        <v>32.323001861572202</v>
      </c>
      <c r="E2753">
        <v>32.341999053955</v>
      </c>
      <c r="G2753" s="2">
        <f t="shared" si="210"/>
        <v>-1.9441360195960877E-3</v>
      </c>
      <c r="H2753">
        <f t="shared" si="211"/>
        <v>959276.25411778607</v>
      </c>
      <c r="J2753">
        <f t="shared" si="212"/>
        <v>0</v>
      </c>
      <c r="K2753">
        <f t="shared" si="213"/>
        <v>0</v>
      </c>
      <c r="L2753">
        <f t="shared" si="214"/>
        <v>18801645.367410582</v>
      </c>
    </row>
    <row r="2754" spans="1:12" x14ac:dyDescent="0.2">
      <c r="A2754" s="1">
        <v>43374</v>
      </c>
      <c r="B2754">
        <v>32.291999816894503</v>
      </c>
      <c r="C2754">
        <v>32.305000305175703</v>
      </c>
      <c r="D2754">
        <v>32.201999664306598</v>
      </c>
      <c r="E2754">
        <v>32.235000610351499</v>
      </c>
      <c r="G2754" s="2">
        <f t="shared" si="210"/>
        <v>-3.3083435388455706E-3</v>
      </c>
      <c r="H2754">
        <f t="shared" si="211"/>
        <v>956102.6387205075</v>
      </c>
      <c r="J2754">
        <f t="shared" si="212"/>
        <v>0</v>
      </c>
      <c r="K2754">
        <f t="shared" si="213"/>
        <v>0</v>
      </c>
      <c r="L2754">
        <f t="shared" si="214"/>
        <v>18801645.367410582</v>
      </c>
    </row>
    <row r="2755" spans="1:12" x14ac:dyDescent="0.2">
      <c r="A2755" s="1">
        <v>43375</v>
      </c>
      <c r="B2755">
        <v>32.283000946044901</v>
      </c>
      <c r="C2755">
        <v>32.395000457763601</v>
      </c>
      <c r="D2755">
        <v>32.283000946044901</v>
      </c>
      <c r="E2755">
        <v>32.380001068115199</v>
      </c>
      <c r="G2755" s="2">
        <f t="shared" si="210"/>
        <v>4.4982303402574253E-3</v>
      </c>
      <c r="H2755">
        <f t="shared" si="211"/>
        <v>960403.40861840022</v>
      </c>
      <c r="J2755">
        <f t="shared" si="212"/>
        <v>1</v>
      </c>
      <c r="K2755">
        <f t="shared" si="213"/>
        <v>4.4982303402574253E-3</v>
      </c>
      <c r="L2755">
        <f t="shared" si="214"/>
        <v>18886219.499049027</v>
      </c>
    </row>
    <row r="2756" spans="1:12" x14ac:dyDescent="0.2">
      <c r="A2756" s="1">
        <v>43376</v>
      </c>
      <c r="B2756">
        <v>32.365001678466797</v>
      </c>
      <c r="C2756">
        <v>32.380001068115199</v>
      </c>
      <c r="D2756">
        <v>32.319999694824197</v>
      </c>
      <c r="E2756">
        <v>32.365001678466797</v>
      </c>
      <c r="G2756" s="2">
        <f t="shared" ref="G2756:G2767" si="215">E2756/E2755-1</f>
        <v>-4.6323005415749297E-4</v>
      </c>
      <c r="H2756">
        <f t="shared" ref="H2756:H2767" si="216">H2755*(1+G2756)</f>
        <v>959958.52089541289</v>
      </c>
      <c r="J2756">
        <f t="shared" ref="J2756:J2767" si="217">IF(G2756&gt;0,1,0)</f>
        <v>0</v>
      </c>
      <c r="K2756">
        <f t="shared" ref="K2756:K2767" si="218">IF(J2756=1,G2756,0)</f>
        <v>0</v>
      </c>
      <c r="L2756">
        <f t="shared" ref="L2756:L2767" si="219">L2755*(1+K2756)</f>
        <v>18886219.499049027</v>
      </c>
    </row>
    <row r="2757" spans="1:12" x14ac:dyDescent="0.2">
      <c r="A2757" s="1">
        <v>43377</v>
      </c>
      <c r="B2757">
        <v>32.556999206542898</v>
      </c>
      <c r="C2757">
        <v>32.685001373291001</v>
      </c>
      <c r="D2757">
        <v>32.556999206542898</v>
      </c>
      <c r="E2757">
        <v>32.625</v>
      </c>
      <c r="G2757" s="2">
        <f t="shared" si="215"/>
        <v>8.0333171033384332E-3</v>
      </c>
      <c r="H2757">
        <f t="shared" si="216"/>
        <v>967670.17209981743</v>
      </c>
      <c r="J2757">
        <f t="shared" si="217"/>
        <v>1</v>
      </c>
      <c r="K2757">
        <f t="shared" si="218"/>
        <v>8.0333171033384332E-3</v>
      </c>
      <c r="L2757">
        <f t="shared" si="219"/>
        <v>19037938.489168141</v>
      </c>
    </row>
    <row r="2758" spans="1:12" x14ac:dyDescent="0.2">
      <c r="A2758" s="1">
        <v>43378</v>
      </c>
      <c r="B2758">
        <v>32.728000640869098</v>
      </c>
      <c r="C2758">
        <v>32.895000457763601</v>
      </c>
      <c r="D2758">
        <v>32.674999237060497</v>
      </c>
      <c r="E2758">
        <v>32.8680000305175</v>
      </c>
      <c r="G2758" s="2">
        <f t="shared" si="215"/>
        <v>7.4482767974712871E-3</v>
      </c>
      <c r="H2758">
        <f t="shared" si="216"/>
        <v>974877.64739027352</v>
      </c>
      <c r="J2758">
        <f t="shared" si="217"/>
        <v>1</v>
      </c>
      <c r="K2758">
        <f t="shared" si="218"/>
        <v>7.4482767974712871E-3</v>
      </c>
      <c r="L2758">
        <f t="shared" si="219"/>
        <v>19179738.324688699</v>
      </c>
    </row>
    <row r="2759" spans="1:12" x14ac:dyDescent="0.2">
      <c r="A2759" s="1">
        <v>43381</v>
      </c>
      <c r="B2759">
        <v>32.8619995117187</v>
      </c>
      <c r="C2759">
        <v>33.025001525878899</v>
      </c>
      <c r="D2759">
        <v>32.812999725341797</v>
      </c>
      <c r="E2759">
        <v>32.985000610351499</v>
      </c>
      <c r="G2759" s="2">
        <f t="shared" si="215"/>
        <v>3.5597109567166996E-3</v>
      </c>
      <c r="H2759">
        <f t="shared" si="216"/>
        <v>978347.93003314687</v>
      </c>
      <c r="J2759">
        <f t="shared" si="217"/>
        <v>1</v>
      </c>
      <c r="K2759">
        <f t="shared" si="218"/>
        <v>3.5597109567166996E-3</v>
      </c>
      <c r="L2759">
        <f t="shared" si="219"/>
        <v>19248012.649350051</v>
      </c>
    </row>
    <row r="2760" spans="1:12" x14ac:dyDescent="0.2">
      <c r="A2760" s="1">
        <v>43382</v>
      </c>
      <c r="B2760">
        <v>32.959999084472599</v>
      </c>
      <c r="C2760">
        <v>33.025001525878899</v>
      </c>
      <c r="D2760">
        <v>32.875</v>
      </c>
      <c r="E2760">
        <v>33.025001525878899</v>
      </c>
      <c r="G2760" s="2">
        <f t="shared" si="215"/>
        <v>1.2127001602919574E-3</v>
      </c>
      <c r="H2760">
        <f t="shared" si="216"/>
        <v>979534.37272471935</v>
      </c>
      <c r="J2760">
        <f t="shared" si="217"/>
        <v>1</v>
      </c>
      <c r="K2760">
        <f t="shared" si="218"/>
        <v>1.2127001602919574E-3</v>
      </c>
      <c r="L2760">
        <f t="shared" si="219"/>
        <v>19271354.717375219</v>
      </c>
    </row>
    <row r="2761" spans="1:12" x14ac:dyDescent="0.2">
      <c r="A2761" s="1">
        <v>43383</v>
      </c>
      <c r="B2761">
        <v>32.926998138427699</v>
      </c>
      <c r="C2761">
        <v>32.965000152587798</v>
      </c>
      <c r="D2761">
        <v>32.826999664306598</v>
      </c>
      <c r="E2761">
        <v>32.955001831054602</v>
      </c>
      <c r="G2761" s="2">
        <f t="shared" si="215"/>
        <v>-2.1195970201377534E-3</v>
      </c>
      <c r="H2761">
        <f t="shared" si="216"/>
        <v>977458.15458716953</v>
      </c>
      <c r="J2761">
        <f t="shared" si="217"/>
        <v>0</v>
      </c>
      <c r="K2761">
        <f t="shared" si="218"/>
        <v>0</v>
      </c>
      <c r="L2761">
        <f t="shared" si="219"/>
        <v>19271354.717375219</v>
      </c>
    </row>
    <row r="2762" spans="1:12" x14ac:dyDescent="0.2">
      <c r="A2762" s="1">
        <v>43384</v>
      </c>
      <c r="B2762">
        <v>33.006999969482401</v>
      </c>
      <c r="C2762">
        <v>33.040000915527301</v>
      </c>
      <c r="D2762">
        <v>32.740001678466797</v>
      </c>
      <c r="E2762">
        <v>32.768001556396399</v>
      </c>
      <c r="G2762" s="2">
        <f t="shared" si="215"/>
        <v>-5.6744125100302023E-3</v>
      </c>
      <c r="H2762">
        <f t="shared" si="216"/>
        <v>971911.65380674903</v>
      </c>
      <c r="J2762">
        <f t="shared" si="217"/>
        <v>0</v>
      </c>
      <c r="K2762">
        <f t="shared" si="218"/>
        <v>0</v>
      </c>
      <c r="L2762">
        <f t="shared" si="219"/>
        <v>19271354.717375219</v>
      </c>
    </row>
    <row r="2763" spans="1:12" x14ac:dyDescent="0.2">
      <c r="A2763" s="1">
        <v>43385</v>
      </c>
      <c r="B2763">
        <v>32.731998443603501</v>
      </c>
      <c r="C2763">
        <v>32.770000457763601</v>
      </c>
      <c r="D2763">
        <v>32.622001647949197</v>
      </c>
      <c r="E2763">
        <v>32.755001068115199</v>
      </c>
      <c r="G2763" s="2">
        <f t="shared" si="215"/>
        <v>-3.9674339794038005E-4</v>
      </c>
      <c r="H2763">
        <f t="shared" si="216"/>
        <v>971526.05427471991</v>
      </c>
      <c r="J2763">
        <f t="shared" si="217"/>
        <v>0</v>
      </c>
      <c r="K2763">
        <f t="shared" si="218"/>
        <v>0</v>
      </c>
      <c r="L2763">
        <f t="shared" si="219"/>
        <v>19271354.717375219</v>
      </c>
    </row>
    <row r="2764" spans="1:12" x14ac:dyDescent="0.2">
      <c r="A2764" s="1">
        <v>43389</v>
      </c>
      <c r="B2764">
        <v>32.673000335693303</v>
      </c>
      <c r="C2764">
        <v>32.700000762939403</v>
      </c>
      <c r="D2764">
        <v>32.6119995117187</v>
      </c>
      <c r="E2764">
        <v>32.650001525878899</v>
      </c>
      <c r="G2764" s="2">
        <f t="shared" si="215"/>
        <v>-3.2056033830666353E-3</v>
      </c>
      <c r="H2764">
        <f t="shared" si="216"/>
        <v>968411.72706839943</v>
      </c>
      <c r="J2764">
        <f t="shared" si="217"/>
        <v>0</v>
      </c>
      <c r="K2764">
        <f t="shared" si="218"/>
        <v>0</v>
      </c>
      <c r="L2764">
        <f t="shared" si="219"/>
        <v>19271354.717375219</v>
      </c>
    </row>
    <row r="2765" spans="1:12" x14ac:dyDescent="0.2">
      <c r="A2765" s="1">
        <v>43390</v>
      </c>
      <c r="B2765">
        <v>32.576999664306598</v>
      </c>
      <c r="C2765">
        <v>32.584999084472599</v>
      </c>
      <c r="D2765">
        <v>32.481998443603501</v>
      </c>
      <c r="E2765">
        <v>32.520000457763601</v>
      </c>
      <c r="G2765" s="2">
        <f t="shared" si="215"/>
        <v>-3.9816558051998241E-3</v>
      </c>
      <c r="H2765">
        <f t="shared" si="216"/>
        <v>964555.84489349392</v>
      </c>
      <c r="J2765">
        <f t="shared" si="217"/>
        <v>0</v>
      </c>
      <c r="K2765">
        <f t="shared" si="218"/>
        <v>0</v>
      </c>
      <c r="L2765">
        <f t="shared" si="219"/>
        <v>19271354.717375219</v>
      </c>
    </row>
    <row r="2766" spans="1:12" x14ac:dyDescent="0.2">
      <c r="A2766" s="1">
        <v>43391</v>
      </c>
      <c r="B2766">
        <v>32.533000946044901</v>
      </c>
      <c r="C2766">
        <v>32.650001525878899</v>
      </c>
      <c r="D2766">
        <v>32.533000946044901</v>
      </c>
      <c r="E2766">
        <v>32.595001220703097</v>
      </c>
      <c r="G2766" s="2">
        <f t="shared" si="215"/>
        <v>2.3062964908904249E-3</v>
      </c>
      <c r="H2766">
        <f t="shared" si="216"/>
        <v>966780.39665383962</v>
      </c>
      <c r="J2766">
        <f t="shared" si="217"/>
        <v>1</v>
      </c>
      <c r="K2766">
        <f t="shared" si="218"/>
        <v>2.3062964908904249E-3</v>
      </c>
      <c r="L2766">
        <f t="shared" si="219"/>
        <v>19315800.175134607</v>
      </c>
    </row>
    <row r="2767" spans="1:12" x14ac:dyDescent="0.2">
      <c r="A2767" s="1">
        <v>43392</v>
      </c>
      <c r="B2767">
        <v>32.646999359130803</v>
      </c>
      <c r="C2767">
        <v>32.669998168945298</v>
      </c>
      <c r="D2767">
        <v>32.580001831054602</v>
      </c>
      <c r="E2767">
        <v>32.609001159667898</v>
      </c>
      <c r="G2767" s="2">
        <f t="shared" si="215"/>
        <v>4.2951184048156676E-4</v>
      </c>
      <c r="H2767">
        <f t="shared" si="216"/>
        <v>967195.64028134791</v>
      </c>
      <c r="J2767">
        <f t="shared" si="217"/>
        <v>1</v>
      </c>
      <c r="K2767">
        <f t="shared" si="218"/>
        <v>4.2951184048156676E-4</v>
      </c>
      <c r="L2767">
        <f t="shared" si="219"/>
        <v>19324096.540018205</v>
      </c>
    </row>
  </sheetData>
  <autoFilter ref="A1:E2767" xr:uid="{F6A42D26-9862-4E9A-9D05-B7E52D07517F}"/>
  <sortState ref="A2:E276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PROMPONG PANTUWORN</dc:creator>
  <cp:lastModifiedBy>PROMPONG PANTUWORN</cp:lastModifiedBy>
  <dcterms:created xsi:type="dcterms:W3CDTF">2018-10-19T08:27:40Z</dcterms:created>
  <dcterms:modified xsi:type="dcterms:W3CDTF">2018-10-19T09:17:23Z</dcterms:modified>
</cp:coreProperties>
</file>