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16"/>
  <workbookPr defaultThemeVersion="166925"/>
  <xr:revisionPtr revIDLastSave="0" documentId="8_{8AD2A24A-5D45-4608-9ECC-A98B52B47897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India_Covid_Datase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6" i="1" l="1"/>
  <c r="C255" i="1"/>
  <c r="C254" i="1"/>
  <c r="C253" i="1"/>
  <c r="C252" i="1"/>
  <c r="C251" i="1"/>
  <c r="C250" i="1"/>
  <c r="C249" i="1"/>
  <c r="C248" i="1"/>
  <c r="C247" i="1"/>
  <c r="C246" i="1"/>
  <c r="C245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28" i="1"/>
  <c r="C27" i="1"/>
  <c r="C257" i="1"/>
  <c r="C258" i="1"/>
  <c r="C259" i="1"/>
</calcChain>
</file>

<file path=xl/sharedStrings.xml><?xml version="1.0" encoding="utf-8"?>
<sst xmlns="http://schemas.openxmlformats.org/spreadsheetml/2006/main" count="11" uniqueCount="11">
  <si>
    <t>MARCH</t>
  </si>
  <si>
    <t>Total Cases</t>
  </si>
  <si>
    <t>Daily Cases</t>
  </si>
  <si>
    <t>Daily Deaths</t>
  </si>
  <si>
    <t>APRIL</t>
  </si>
  <si>
    <t>MAY</t>
  </si>
  <si>
    <t>JUNE</t>
  </si>
  <si>
    <t>JULY</t>
  </si>
  <si>
    <t>AUGUST</t>
  </si>
  <si>
    <t>SEPTEMBER</t>
  </si>
  <si>
    <t>OCTOBER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</si>
</sst>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0"/>
      <color indexed="58"/>
      <name val="Arial"/>
      <family val="2"/>
    </font>
    <font>
      <u/>
      <sz val="10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5" fillId="2" borderId="1" xfId="0" applyFont="1" applyFill="1" applyBorder="1" applyAlignment="1">
      <alignment horizontal="center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/>
    <xf numFmtId="0" fontId="5" fillId="2" borderId="1" xfId="0" applyFont="1" applyFill="1" applyBorder="1"/>
    <xf numFmtId="0" fontId="0" fillId="2" borderId="1" xfId="0" applyFont="1" applyFill="1" applyBorder="1" applyAlignment="1">
      <alignment horizontal="left"/>
    </xf>
    <xf numFmtId="0" fontId="3" fillId="2" borderId="1" xfId="0" applyFont="1" applyFill="1" applyBorder="1"/>
    <xf numFmtId="0" fontId="1" fillId="2" borderId="1" xfId="0" applyFont="1" applyFill="1" applyBorder="1"/>
    <xf numFmtId="0" fontId="4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9"/>
  <sheetViews>
    <sheetView tabSelected="1" workbookViewId="0">
      <selection activeCell="A29" sqref="A29"/>
    </sheetView>
  </sheetViews>
  <sheetFormatPr defaultRowHeight="15"/>
  <cols>
    <col min="1" max="16384" width="9.140625" style="2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spans="1:5">
      <c r="A2" s="4">
        <v>5</v>
      </c>
      <c r="B2" s="4">
        <v>30</v>
      </c>
      <c r="C2" s="4">
        <v>1</v>
      </c>
      <c r="D2" s="4">
        <v>0</v>
      </c>
      <c r="E2" s="1"/>
    </row>
    <row r="3" spans="1:5">
      <c r="A3" s="4">
        <v>6</v>
      </c>
      <c r="B3" s="4">
        <v>31</v>
      </c>
      <c r="C3" s="4">
        <v>1</v>
      </c>
      <c r="D3" s="4">
        <v>0</v>
      </c>
      <c r="E3" s="4"/>
    </row>
    <row r="4" spans="1:5">
      <c r="A4" s="4">
        <v>7</v>
      </c>
      <c r="B4" s="4">
        <v>34</v>
      </c>
      <c r="C4" s="4">
        <v>3</v>
      </c>
      <c r="D4" s="4">
        <v>0</v>
      </c>
      <c r="E4" s="4"/>
    </row>
    <row r="5" spans="1:5">
      <c r="A5" s="4">
        <v>8</v>
      </c>
      <c r="B5" s="4">
        <v>40</v>
      </c>
      <c r="C5" s="4">
        <v>6</v>
      </c>
      <c r="D5" s="4">
        <v>0</v>
      </c>
      <c r="E5" s="4"/>
    </row>
    <row r="6" spans="1:5">
      <c r="A6" s="4">
        <v>9</v>
      </c>
      <c r="B6" s="4">
        <v>47</v>
      </c>
      <c r="C6" s="4">
        <v>7</v>
      </c>
      <c r="D6" s="4">
        <v>0</v>
      </c>
      <c r="E6" s="4"/>
    </row>
    <row r="7" spans="1:5">
      <c r="A7" s="4">
        <v>10</v>
      </c>
      <c r="B7" s="4">
        <v>62</v>
      </c>
      <c r="C7" s="4">
        <v>15</v>
      </c>
      <c r="D7" s="4">
        <v>0</v>
      </c>
      <c r="E7" s="4"/>
    </row>
    <row r="8" spans="1:5">
      <c r="A8" s="4">
        <v>11</v>
      </c>
      <c r="B8" s="4">
        <v>62</v>
      </c>
      <c r="C8" s="4">
        <v>0</v>
      </c>
      <c r="D8" s="4">
        <v>0</v>
      </c>
      <c r="E8" s="4"/>
    </row>
    <row r="9" spans="1:5">
      <c r="A9" s="4">
        <v>12</v>
      </c>
      <c r="B9" s="4">
        <v>74</v>
      </c>
      <c r="C9" s="4">
        <v>12</v>
      </c>
      <c r="D9" s="4">
        <v>1</v>
      </c>
      <c r="E9" s="4"/>
    </row>
    <row r="10" spans="1:5">
      <c r="A10" s="4">
        <v>13</v>
      </c>
      <c r="B10" s="4">
        <v>82</v>
      </c>
      <c r="C10" s="4">
        <v>8</v>
      </c>
      <c r="D10" s="4">
        <v>2</v>
      </c>
      <c r="E10" s="4"/>
    </row>
    <row r="11" spans="1:5">
      <c r="A11" s="4">
        <v>14</v>
      </c>
      <c r="B11" s="4">
        <v>100</v>
      </c>
      <c r="C11" s="4">
        <v>18</v>
      </c>
      <c r="D11" s="4">
        <v>2</v>
      </c>
      <c r="E11" s="4"/>
    </row>
    <row r="12" spans="1:5">
      <c r="A12" s="4">
        <v>15</v>
      </c>
      <c r="B12" s="4">
        <v>114</v>
      </c>
      <c r="C12" s="4">
        <v>14</v>
      </c>
      <c r="D12" s="4">
        <v>2</v>
      </c>
      <c r="E12" s="4"/>
    </row>
    <row r="13" spans="1:5">
      <c r="A13" s="4">
        <v>16</v>
      </c>
      <c r="B13" s="4">
        <v>129</v>
      </c>
      <c r="C13" s="4">
        <v>15</v>
      </c>
      <c r="D13" s="4">
        <v>2</v>
      </c>
      <c r="E13" s="4"/>
    </row>
    <row r="14" spans="1:5">
      <c r="A14" s="4">
        <v>17</v>
      </c>
      <c r="B14" s="4">
        <v>143</v>
      </c>
      <c r="C14" s="4">
        <v>14</v>
      </c>
      <c r="D14" s="4">
        <v>3</v>
      </c>
      <c r="E14" s="4"/>
    </row>
    <row r="15" spans="1:5">
      <c r="A15" s="4">
        <v>18</v>
      </c>
      <c r="B15" s="4">
        <v>169</v>
      </c>
      <c r="C15" s="4">
        <v>26</v>
      </c>
      <c r="D15" s="4">
        <v>3</v>
      </c>
      <c r="E15" s="4"/>
    </row>
    <row r="16" spans="1:5">
      <c r="A16" s="4">
        <v>19</v>
      </c>
      <c r="B16" s="4">
        <v>194</v>
      </c>
      <c r="C16" s="4">
        <v>25</v>
      </c>
      <c r="D16" s="4">
        <v>4</v>
      </c>
      <c r="E16" s="4"/>
    </row>
    <row r="17" spans="1:5">
      <c r="A17" s="4">
        <v>20</v>
      </c>
      <c r="B17" s="4">
        <v>249</v>
      </c>
      <c r="C17" s="4">
        <v>55</v>
      </c>
      <c r="D17" s="4">
        <v>5</v>
      </c>
      <c r="E17" s="4"/>
    </row>
    <row r="18" spans="1:5">
      <c r="A18" s="4">
        <v>21</v>
      </c>
      <c r="B18" s="4">
        <v>332</v>
      </c>
      <c r="C18" s="4">
        <v>83</v>
      </c>
      <c r="D18" s="4">
        <v>5</v>
      </c>
      <c r="E18" s="4"/>
    </row>
    <row r="19" spans="1:5">
      <c r="A19" s="4">
        <v>22</v>
      </c>
      <c r="B19" s="4">
        <v>396</v>
      </c>
      <c r="C19" s="4">
        <v>64</v>
      </c>
      <c r="D19" s="4">
        <v>7</v>
      </c>
      <c r="E19" s="4"/>
    </row>
    <row r="20" spans="1:5">
      <c r="A20" s="4">
        <v>23</v>
      </c>
      <c r="B20" s="4">
        <v>499</v>
      </c>
      <c r="C20" s="4">
        <v>103</v>
      </c>
      <c r="D20" s="4">
        <v>10</v>
      </c>
      <c r="E20" s="4"/>
    </row>
    <row r="21" spans="1:5">
      <c r="A21" s="4">
        <v>24</v>
      </c>
      <c r="B21" s="4">
        <v>536</v>
      </c>
      <c r="C21" s="4">
        <v>37</v>
      </c>
      <c r="D21" s="4">
        <v>10</v>
      </c>
      <c r="E21" s="4"/>
    </row>
    <row r="22" spans="1:5">
      <c r="A22" s="4">
        <v>25</v>
      </c>
      <c r="B22" s="4">
        <v>657</v>
      </c>
      <c r="C22" s="4">
        <v>121</v>
      </c>
      <c r="D22" s="4">
        <v>12</v>
      </c>
      <c r="E22" s="4"/>
    </row>
    <row r="23" spans="1:5">
      <c r="A23" s="4">
        <v>26</v>
      </c>
      <c r="B23" s="4">
        <v>727</v>
      </c>
      <c r="C23" s="4">
        <v>70</v>
      </c>
      <c r="D23" s="4">
        <v>20</v>
      </c>
      <c r="E23" s="4"/>
    </row>
    <row r="24" spans="1:5">
      <c r="A24" s="4">
        <v>27</v>
      </c>
      <c r="B24" s="4">
        <v>887</v>
      </c>
      <c r="C24" s="4">
        <v>160</v>
      </c>
      <c r="D24" s="4">
        <v>20</v>
      </c>
      <c r="E24" s="4"/>
    </row>
    <row r="25" spans="1:5">
      <c r="A25" s="4">
        <v>28</v>
      </c>
      <c r="B25" s="4">
        <v>987</v>
      </c>
      <c r="C25" s="4">
        <v>100</v>
      </c>
      <c r="D25" s="4">
        <v>24</v>
      </c>
      <c r="E25" s="4"/>
    </row>
    <row r="26" spans="1:5">
      <c r="A26" s="4">
        <v>29</v>
      </c>
      <c r="B26" s="4">
        <v>1024</v>
      </c>
      <c r="C26" s="4">
        <v>37</v>
      </c>
      <c r="D26" s="4">
        <v>27</v>
      </c>
      <c r="E26" s="4"/>
    </row>
    <row r="27" spans="1:5">
      <c r="A27" s="4">
        <v>30</v>
      </c>
      <c r="B27" s="4">
        <v>1251</v>
      </c>
      <c r="C27" s="4">
        <f t="shared" ref="C27:C28" si="0">B27-B26</f>
        <v>227</v>
      </c>
      <c r="D27" s="4">
        <v>32</v>
      </c>
      <c r="E27" s="4"/>
    </row>
    <row r="28" spans="1:5">
      <c r="A28" s="4">
        <v>31</v>
      </c>
      <c r="B28" s="4">
        <v>1400</v>
      </c>
      <c r="C28" s="4">
        <f t="shared" si="0"/>
        <v>149</v>
      </c>
      <c r="D28" s="4">
        <v>35</v>
      </c>
      <c r="E28" s="4"/>
    </row>
    <row r="29" spans="1:5">
      <c r="A29" s="5"/>
      <c r="B29" s="4"/>
      <c r="C29" s="4"/>
      <c r="D29" s="4"/>
      <c r="E29" s="4"/>
    </row>
    <row r="30" spans="1:5">
      <c r="A30" s="1" t="s">
        <v>4</v>
      </c>
      <c r="B30" s="4"/>
      <c r="C30" s="4"/>
      <c r="D30" s="4"/>
      <c r="E30" s="4"/>
    </row>
    <row r="31" spans="1:5">
      <c r="A31" s="4">
        <v>1</v>
      </c>
      <c r="B31" s="4">
        <v>2000</v>
      </c>
      <c r="C31" s="4">
        <f>B31-B28</f>
        <v>600</v>
      </c>
      <c r="D31" s="4">
        <v>58</v>
      </c>
      <c r="E31" s="4"/>
    </row>
    <row r="32" spans="1:5">
      <c r="A32" s="4">
        <v>2</v>
      </c>
      <c r="B32" s="4">
        <v>2536</v>
      </c>
      <c r="C32" s="4">
        <f t="shared" ref="C32:C43" si="1">B32-B31</f>
        <v>536</v>
      </c>
      <c r="D32" s="4">
        <v>72</v>
      </c>
      <c r="E32" s="4"/>
    </row>
    <row r="33" spans="1:5">
      <c r="A33" s="4">
        <v>3</v>
      </c>
      <c r="B33" s="4">
        <v>3108</v>
      </c>
      <c r="C33" s="4">
        <f t="shared" si="1"/>
        <v>572</v>
      </c>
      <c r="D33" s="6">
        <v>86</v>
      </c>
      <c r="E33" s="4"/>
    </row>
    <row r="34" spans="1:5">
      <c r="A34" s="4">
        <v>4</v>
      </c>
      <c r="B34" s="4">
        <v>3671</v>
      </c>
      <c r="C34" s="4">
        <f t="shared" si="1"/>
        <v>563</v>
      </c>
      <c r="D34" s="4">
        <v>99</v>
      </c>
      <c r="E34" s="4"/>
    </row>
    <row r="35" spans="1:5">
      <c r="A35" s="4">
        <v>5</v>
      </c>
      <c r="B35" s="4">
        <v>4289</v>
      </c>
      <c r="C35" s="4">
        <f t="shared" si="1"/>
        <v>618</v>
      </c>
      <c r="D35" s="4">
        <v>118</v>
      </c>
      <c r="E35" s="4"/>
    </row>
    <row r="36" spans="1:5">
      <c r="A36" s="4">
        <v>6</v>
      </c>
      <c r="B36" s="4">
        <v>4778</v>
      </c>
      <c r="C36" s="4">
        <f t="shared" si="1"/>
        <v>489</v>
      </c>
      <c r="D36" s="4">
        <v>136</v>
      </c>
      <c r="E36" s="6"/>
    </row>
    <row r="37" spans="1:5">
      <c r="A37" s="4">
        <v>7</v>
      </c>
      <c r="B37" s="4">
        <v>5351</v>
      </c>
      <c r="C37" s="4">
        <f t="shared" si="1"/>
        <v>573</v>
      </c>
      <c r="D37" s="4">
        <v>160</v>
      </c>
      <c r="E37" s="4"/>
    </row>
    <row r="38" spans="1:5">
      <c r="A38" s="4">
        <v>8</v>
      </c>
      <c r="B38" s="4">
        <v>5916</v>
      </c>
      <c r="C38" s="4">
        <f t="shared" si="1"/>
        <v>565</v>
      </c>
      <c r="D38" s="4">
        <v>180</v>
      </c>
      <c r="E38" s="4"/>
    </row>
    <row r="39" spans="1:5">
      <c r="A39" s="4">
        <v>9</v>
      </c>
      <c r="B39" s="4">
        <v>6725</v>
      </c>
      <c r="C39" s="4">
        <f t="shared" si="1"/>
        <v>809</v>
      </c>
      <c r="D39" s="4">
        <v>227</v>
      </c>
      <c r="E39" s="4"/>
    </row>
    <row r="40" spans="1:5">
      <c r="A40" s="4">
        <v>10</v>
      </c>
      <c r="B40" s="4">
        <v>7600</v>
      </c>
      <c r="C40" s="4">
        <f t="shared" si="1"/>
        <v>875</v>
      </c>
      <c r="D40" s="4">
        <v>252</v>
      </c>
      <c r="E40" s="4"/>
    </row>
    <row r="41" spans="1:5">
      <c r="A41" s="4">
        <v>11</v>
      </c>
      <c r="B41" s="4">
        <v>8446</v>
      </c>
      <c r="C41" s="4">
        <f t="shared" si="1"/>
        <v>846</v>
      </c>
      <c r="D41" s="4">
        <v>288</v>
      </c>
      <c r="E41" s="4"/>
    </row>
    <row r="42" spans="1:5">
      <c r="A42" s="4">
        <v>12</v>
      </c>
      <c r="B42" s="4">
        <v>9205</v>
      </c>
      <c r="C42" s="4">
        <f t="shared" si="1"/>
        <v>759</v>
      </c>
      <c r="D42" s="4">
        <v>331</v>
      </c>
      <c r="E42" s="4"/>
    </row>
    <row r="43" spans="1:5">
      <c r="A43" s="7">
        <v>13</v>
      </c>
      <c r="B43" s="4">
        <v>10453</v>
      </c>
      <c r="C43" s="4">
        <f t="shared" si="1"/>
        <v>1248</v>
      </c>
      <c r="D43" s="4">
        <v>358</v>
      </c>
      <c r="E43" s="4"/>
    </row>
    <row r="44" spans="1:5">
      <c r="A44" s="4">
        <v>14</v>
      </c>
      <c r="B44" s="4">
        <v>11477</v>
      </c>
      <c r="C44" s="4">
        <v>1023</v>
      </c>
      <c r="D44" s="4">
        <v>398</v>
      </c>
      <c r="E44" s="4"/>
    </row>
    <row r="45" spans="1:5">
      <c r="A45" s="4">
        <v>15</v>
      </c>
      <c r="B45" s="4">
        <v>12370</v>
      </c>
      <c r="C45" s="4">
        <f t="shared" ref="C45:C60" si="2">B45-B44</f>
        <v>893</v>
      </c>
      <c r="D45" s="4">
        <v>422</v>
      </c>
      <c r="E45" s="4"/>
    </row>
    <row r="46" spans="1:5">
      <c r="A46" s="4">
        <v>16</v>
      </c>
      <c r="B46" s="4">
        <v>13430</v>
      </c>
      <c r="C46" s="4">
        <f t="shared" si="2"/>
        <v>1060</v>
      </c>
      <c r="D46" s="4">
        <v>448</v>
      </c>
      <c r="E46" s="4"/>
    </row>
    <row r="47" spans="1:5">
      <c r="A47" s="4">
        <v>17</v>
      </c>
      <c r="B47" s="4">
        <v>14352</v>
      </c>
      <c r="C47" s="4">
        <f t="shared" si="2"/>
        <v>922</v>
      </c>
      <c r="D47" s="4">
        <v>486</v>
      </c>
      <c r="E47" s="4"/>
    </row>
    <row r="48" spans="1:5">
      <c r="A48" s="4">
        <v>18</v>
      </c>
      <c r="B48" s="4">
        <v>15722</v>
      </c>
      <c r="C48" s="4">
        <f t="shared" si="2"/>
        <v>1370</v>
      </c>
      <c r="D48" s="4">
        <v>521</v>
      </c>
      <c r="E48" s="4"/>
    </row>
    <row r="49" spans="1:5">
      <c r="A49" s="4">
        <v>19</v>
      </c>
      <c r="B49" s="4">
        <v>17304</v>
      </c>
      <c r="C49" s="4">
        <f t="shared" si="2"/>
        <v>1582</v>
      </c>
      <c r="D49" s="4">
        <v>559</v>
      </c>
      <c r="E49" s="4"/>
    </row>
    <row r="50" spans="1:5">
      <c r="A50" s="4">
        <v>20</v>
      </c>
      <c r="B50" s="4">
        <v>18539</v>
      </c>
      <c r="C50" s="4">
        <f t="shared" si="2"/>
        <v>1235</v>
      </c>
      <c r="D50" s="4">
        <v>592</v>
      </c>
      <c r="E50" s="4"/>
    </row>
    <row r="51" spans="1:5">
      <c r="A51" s="4">
        <v>21</v>
      </c>
      <c r="B51" s="4">
        <v>20080</v>
      </c>
      <c r="C51" s="4">
        <f t="shared" si="2"/>
        <v>1541</v>
      </c>
      <c r="D51" s="4">
        <v>645</v>
      </c>
      <c r="E51" s="4"/>
    </row>
    <row r="52" spans="1:5">
      <c r="A52" s="4">
        <v>22</v>
      </c>
      <c r="B52" s="4">
        <v>21370</v>
      </c>
      <c r="C52" s="4">
        <f t="shared" si="2"/>
        <v>1290</v>
      </c>
      <c r="D52" s="4">
        <v>681</v>
      </c>
      <c r="E52" s="4"/>
    </row>
    <row r="53" spans="1:5">
      <c r="A53" s="4">
        <v>23</v>
      </c>
      <c r="B53" s="4">
        <v>23039</v>
      </c>
      <c r="C53" s="4">
        <f t="shared" si="2"/>
        <v>1669</v>
      </c>
      <c r="D53" s="4">
        <v>721</v>
      </c>
      <c r="E53" s="4"/>
    </row>
    <row r="54" spans="1:5">
      <c r="A54" s="4">
        <v>24</v>
      </c>
      <c r="B54" s="4">
        <v>24447</v>
      </c>
      <c r="C54" s="4">
        <f t="shared" si="2"/>
        <v>1408</v>
      </c>
      <c r="D54" s="4">
        <v>780</v>
      </c>
      <c r="E54" s="4"/>
    </row>
    <row r="55" spans="1:5">
      <c r="A55" s="4">
        <v>25</v>
      </c>
      <c r="B55" s="4">
        <v>26283</v>
      </c>
      <c r="C55" s="4">
        <f t="shared" si="2"/>
        <v>1836</v>
      </c>
      <c r="D55" s="4">
        <v>825</v>
      </c>
      <c r="E55" s="4"/>
    </row>
    <row r="56" spans="1:5">
      <c r="A56" s="4">
        <v>26</v>
      </c>
      <c r="B56" s="4">
        <v>27890</v>
      </c>
      <c r="C56" s="4">
        <f t="shared" si="2"/>
        <v>1607</v>
      </c>
      <c r="D56" s="4">
        <v>881</v>
      </c>
      <c r="E56" s="4"/>
    </row>
    <row r="57" spans="1:5">
      <c r="A57" s="4">
        <v>27</v>
      </c>
      <c r="B57" s="4">
        <v>29451</v>
      </c>
      <c r="C57" s="4">
        <f t="shared" si="2"/>
        <v>1561</v>
      </c>
      <c r="D57" s="4">
        <v>939</v>
      </c>
      <c r="E57" s="4"/>
    </row>
    <row r="58" spans="1:5">
      <c r="A58" s="4">
        <v>28</v>
      </c>
      <c r="B58" s="4">
        <v>31360</v>
      </c>
      <c r="C58" s="4">
        <f t="shared" si="2"/>
        <v>1909</v>
      </c>
      <c r="D58" s="4">
        <v>1008</v>
      </c>
      <c r="E58" s="4"/>
    </row>
    <row r="59" spans="1:5">
      <c r="A59" s="4">
        <v>29</v>
      </c>
      <c r="B59" s="4">
        <v>33063</v>
      </c>
      <c r="C59" s="4">
        <f t="shared" si="2"/>
        <v>1703</v>
      </c>
      <c r="D59" s="4">
        <v>1079</v>
      </c>
      <c r="E59" s="4"/>
    </row>
    <row r="60" spans="1:5">
      <c r="A60" s="4">
        <v>30</v>
      </c>
      <c r="B60" s="4">
        <v>34863</v>
      </c>
      <c r="C60" s="4">
        <f t="shared" si="2"/>
        <v>1800</v>
      </c>
      <c r="D60" s="4">
        <v>1154</v>
      </c>
      <c r="E60" s="4"/>
    </row>
    <row r="61" spans="1:5">
      <c r="A61" s="4"/>
      <c r="B61" s="4"/>
      <c r="C61" s="4"/>
      <c r="D61" s="4"/>
      <c r="E61" s="4"/>
    </row>
    <row r="62" spans="1:5">
      <c r="A62" s="1" t="s">
        <v>5</v>
      </c>
      <c r="B62" s="4"/>
      <c r="C62" s="4"/>
      <c r="D62" s="4"/>
      <c r="E62" s="4"/>
    </row>
    <row r="63" spans="1:5">
      <c r="A63" s="4">
        <v>1</v>
      </c>
      <c r="B63" s="4">
        <v>37262</v>
      </c>
      <c r="C63" s="4">
        <f>B63-B60</f>
        <v>2399</v>
      </c>
      <c r="D63" s="4">
        <v>1231</v>
      </c>
      <c r="E63" s="4"/>
    </row>
    <row r="64" spans="1:5">
      <c r="A64" s="4">
        <v>2</v>
      </c>
      <c r="B64" s="4">
        <v>39700</v>
      </c>
      <c r="C64" s="4">
        <f t="shared" ref="C64:C93" si="3">B64-B63</f>
        <v>2438</v>
      </c>
      <c r="D64" s="4">
        <v>1323</v>
      </c>
      <c r="E64" s="4"/>
    </row>
    <row r="65" spans="1:5">
      <c r="A65" s="7">
        <v>3</v>
      </c>
      <c r="B65" s="4">
        <v>42778</v>
      </c>
      <c r="C65" s="4">
        <f t="shared" si="3"/>
        <v>3078</v>
      </c>
      <c r="D65" s="4">
        <v>1463</v>
      </c>
      <c r="E65" s="4"/>
    </row>
    <row r="66" spans="1:5">
      <c r="A66" s="4">
        <v>4</v>
      </c>
      <c r="B66" s="2">
        <v>46434</v>
      </c>
      <c r="C66" s="2">
        <f t="shared" si="3"/>
        <v>3656</v>
      </c>
      <c r="D66" s="2">
        <v>1566</v>
      </c>
      <c r="E66" s="4"/>
    </row>
    <row r="67" spans="1:5">
      <c r="A67" s="2">
        <v>5</v>
      </c>
      <c r="B67" s="2">
        <v>49405</v>
      </c>
      <c r="C67" s="2">
        <f t="shared" si="3"/>
        <v>2971</v>
      </c>
      <c r="D67" s="2">
        <v>1694</v>
      </c>
      <c r="E67" s="4"/>
    </row>
    <row r="68" spans="1:5">
      <c r="A68" s="2">
        <v>6</v>
      </c>
      <c r="B68" s="2">
        <v>53007</v>
      </c>
      <c r="C68" s="2">
        <f t="shared" si="3"/>
        <v>3602</v>
      </c>
      <c r="D68" s="2">
        <v>1785</v>
      </c>
      <c r="E68" s="4"/>
    </row>
    <row r="69" spans="1:5">
      <c r="A69" s="2">
        <v>7</v>
      </c>
      <c r="B69" s="4">
        <v>56351</v>
      </c>
      <c r="C69" s="4">
        <f t="shared" si="3"/>
        <v>3344</v>
      </c>
      <c r="D69" s="4">
        <v>1889</v>
      </c>
    </row>
    <row r="70" spans="1:5">
      <c r="A70" s="2">
        <v>8</v>
      </c>
      <c r="B70" s="4">
        <v>59690</v>
      </c>
      <c r="C70" s="4">
        <f t="shared" si="3"/>
        <v>3339</v>
      </c>
      <c r="D70" s="4">
        <v>1986</v>
      </c>
    </row>
    <row r="71" spans="1:5">
      <c r="A71" s="2">
        <v>9</v>
      </c>
      <c r="B71" s="4">
        <v>62865</v>
      </c>
      <c r="C71" s="4">
        <f t="shared" si="3"/>
        <v>3175</v>
      </c>
      <c r="D71" s="4">
        <v>2101</v>
      </c>
    </row>
    <row r="72" spans="1:5">
      <c r="A72" s="2">
        <v>10</v>
      </c>
      <c r="B72" s="4">
        <v>67176</v>
      </c>
      <c r="C72" s="4">
        <f t="shared" si="3"/>
        <v>4311</v>
      </c>
      <c r="D72" s="4">
        <v>2213</v>
      </c>
      <c r="E72" s="4"/>
    </row>
    <row r="73" spans="1:5">
      <c r="A73" s="2">
        <v>11</v>
      </c>
      <c r="B73" s="4">
        <v>70768</v>
      </c>
      <c r="C73" s="4">
        <f t="shared" si="3"/>
        <v>3592</v>
      </c>
      <c r="D73" s="4">
        <v>2294</v>
      </c>
      <c r="E73" s="4"/>
    </row>
    <row r="74" spans="1:5">
      <c r="A74" s="2">
        <v>12</v>
      </c>
      <c r="B74" s="4">
        <v>74329</v>
      </c>
      <c r="C74" s="4">
        <f t="shared" si="3"/>
        <v>3561</v>
      </c>
      <c r="D74" s="4">
        <v>2414</v>
      </c>
      <c r="E74" s="4"/>
    </row>
    <row r="75" spans="1:5">
      <c r="A75" s="2">
        <v>13</v>
      </c>
      <c r="B75" s="4">
        <v>78054</v>
      </c>
      <c r="C75" s="4">
        <f t="shared" si="3"/>
        <v>3725</v>
      </c>
      <c r="D75" s="4">
        <v>2550</v>
      </c>
      <c r="E75" s="4"/>
    </row>
    <row r="76" spans="1:5">
      <c r="A76" s="2">
        <v>14</v>
      </c>
      <c r="B76" s="4">
        <v>82047</v>
      </c>
      <c r="C76" s="4">
        <f t="shared" si="3"/>
        <v>3993</v>
      </c>
      <c r="D76" s="4">
        <v>2648</v>
      </c>
      <c r="E76" s="4"/>
    </row>
    <row r="77" spans="1:5">
      <c r="A77" s="2">
        <v>15</v>
      </c>
      <c r="B77" s="4">
        <v>85855</v>
      </c>
      <c r="C77" s="4">
        <f t="shared" si="3"/>
        <v>3808</v>
      </c>
      <c r="D77" s="4">
        <v>2752</v>
      </c>
      <c r="E77" s="4"/>
    </row>
    <row r="78" spans="1:5">
      <c r="A78" s="2">
        <v>16</v>
      </c>
      <c r="B78" s="4">
        <v>90614</v>
      </c>
      <c r="C78" s="4">
        <f t="shared" si="3"/>
        <v>4759</v>
      </c>
      <c r="D78" s="4">
        <v>2871</v>
      </c>
      <c r="E78" s="4"/>
    </row>
    <row r="79" spans="1:5">
      <c r="A79" s="8">
        <v>17</v>
      </c>
      <c r="B79" s="4">
        <v>95648</v>
      </c>
      <c r="C79" s="4">
        <f t="shared" si="3"/>
        <v>5034</v>
      </c>
      <c r="D79" s="4">
        <v>3025</v>
      </c>
      <c r="E79" s="4"/>
    </row>
    <row r="80" spans="1:5">
      <c r="A80" s="2">
        <v>18</v>
      </c>
      <c r="B80" s="9">
        <v>100326</v>
      </c>
      <c r="C80" s="4">
        <f t="shared" si="3"/>
        <v>4678</v>
      </c>
      <c r="D80" s="2">
        <v>3156</v>
      </c>
      <c r="E80" s="4"/>
    </row>
    <row r="81" spans="1:5">
      <c r="A81" s="2">
        <v>19</v>
      </c>
      <c r="B81" s="4">
        <v>106480</v>
      </c>
      <c r="C81" s="4">
        <f t="shared" si="3"/>
        <v>6154</v>
      </c>
      <c r="D81" s="4">
        <v>3301</v>
      </c>
      <c r="E81" s="4"/>
    </row>
    <row r="82" spans="1:5">
      <c r="A82" s="2">
        <v>20</v>
      </c>
      <c r="B82" s="4">
        <v>112027</v>
      </c>
      <c r="C82" s="4">
        <f t="shared" si="3"/>
        <v>5547</v>
      </c>
      <c r="D82" s="4">
        <v>3433</v>
      </c>
      <c r="E82" s="4"/>
    </row>
    <row r="83" spans="1:5">
      <c r="A83" s="2">
        <v>21</v>
      </c>
      <c r="B83" s="4">
        <v>118224</v>
      </c>
      <c r="C83" s="4">
        <f t="shared" si="3"/>
        <v>6197</v>
      </c>
      <c r="D83" s="4">
        <v>3583</v>
      </c>
    </row>
    <row r="84" spans="1:5">
      <c r="A84" s="2">
        <v>22</v>
      </c>
      <c r="B84" s="4">
        <v>124462</v>
      </c>
      <c r="C84" s="4">
        <f t="shared" si="3"/>
        <v>6238</v>
      </c>
      <c r="D84" s="4">
        <v>3712</v>
      </c>
      <c r="E84" s="4"/>
    </row>
    <row r="85" spans="1:5">
      <c r="A85" s="2">
        <v>23</v>
      </c>
      <c r="B85" s="2">
        <v>131385</v>
      </c>
      <c r="C85" s="4">
        <f t="shared" si="3"/>
        <v>6923</v>
      </c>
      <c r="D85" s="4">
        <v>3868</v>
      </c>
      <c r="E85" s="4"/>
    </row>
    <row r="86" spans="1:5">
      <c r="A86" s="2">
        <v>24</v>
      </c>
      <c r="B86" s="4">
        <v>138535</v>
      </c>
      <c r="C86" s="4">
        <f t="shared" si="3"/>
        <v>7150</v>
      </c>
      <c r="D86" s="4">
        <v>4023</v>
      </c>
      <c r="E86" s="4"/>
    </row>
    <row r="87" spans="1:5">
      <c r="A87" s="2">
        <v>25</v>
      </c>
      <c r="B87" s="4">
        <v>144941</v>
      </c>
      <c r="C87" s="4">
        <f t="shared" si="3"/>
        <v>6406</v>
      </c>
      <c r="D87" s="4">
        <v>4172</v>
      </c>
      <c r="E87" s="4"/>
    </row>
    <row r="88" spans="1:5">
      <c r="A88" s="2">
        <v>26</v>
      </c>
      <c r="B88" s="4">
        <v>150815</v>
      </c>
      <c r="C88" s="4">
        <f t="shared" si="3"/>
        <v>5874</v>
      </c>
      <c r="D88" s="2">
        <v>4346</v>
      </c>
      <c r="E88" s="4"/>
    </row>
    <row r="89" spans="1:5">
      <c r="A89" s="2">
        <v>27</v>
      </c>
      <c r="B89" s="4">
        <v>158086</v>
      </c>
      <c r="C89" s="4">
        <f t="shared" si="3"/>
        <v>7271</v>
      </c>
      <c r="D89" s="4">
        <v>4534</v>
      </c>
      <c r="E89" s="4"/>
    </row>
    <row r="90" spans="1:5">
      <c r="A90" s="2">
        <v>28</v>
      </c>
      <c r="B90" s="4">
        <v>165356</v>
      </c>
      <c r="C90" s="4">
        <f t="shared" si="3"/>
        <v>7270</v>
      </c>
      <c r="D90" s="4">
        <v>4710</v>
      </c>
      <c r="E90" s="4"/>
    </row>
    <row r="91" spans="1:5">
      <c r="A91" s="2">
        <v>29</v>
      </c>
      <c r="B91" s="4">
        <v>173458</v>
      </c>
      <c r="C91" s="4">
        <f t="shared" si="3"/>
        <v>8102</v>
      </c>
      <c r="D91" s="4">
        <v>4980</v>
      </c>
    </row>
    <row r="92" spans="1:5">
      <c r="A92" s="2">
        <v>30</v>
      </c>
      <c r="B92" s="4">
        <v>181860</v>
      </c>
      <c r="C92" s="4">
        <f t="shared" si="3"/>
        <v>8402</v>
      </c>
      <c r="D92" s="4">
        <v>5184</v>
      </c>
      <c r="E92" s="4"/>
    </row>
    <row r="93" spans="1:5">
      <c r="A93" s="8">
        <v>31</v>
      </c>
      <c r="B93" s="4">
        <v>190649</v>
      </c>
      <c r="C93" s="4">
        <f t="shared" si="3"/>
        <v>8789</v>
      </c>
      <c r="D93" s="4">
        <v>5406</v>
      </c>
      <c r="E93" s="4"/>
    </row>
    <row r="94" spans="1:5">
      <c r="B94" s="10"/>
      <c r="C94" s="10"/>
      <c r="D94" s="10"/>
      <c r="E94" s="4"/>
    </row>
    <row r="95" spans="1:5">
      <c r="A95" s="3" t="s">
        <v>6</v>
      </c>
      <c r="B95" s="10"/>
      <c r="C95" s="10"/>
      <c r="D95" s="10"/>
      <c r="E95" s="4"/>
    </row>
    <row r="96" spans="1:5">
      <c r="A96" s="2">
        <v>1</v>
      </c>
      <c r="B96" s="2">
        <v>198371</v>
      </c>
      <c r="C96" s="4">
        <v>7722</v>
      </c>
      <c r="D96" s="2">
        <v>5608</v>
      </c>
      <c r="E96" s="4"/>
    </row>
    <row r="97" spans="1:5">
      <c r="A97" s="2">
        <v>2</v>
      </c>
      <c r="B97" s="2">
        <v>207186</v>
      </c>
      <c r="C97" s="4">
        <v>8815</v>
      </c>
      <c r="D97" s="4">
        <v>5830</v>
      </c>
      <c r="E97" s="10"/>
    </row>
    <row r="98" spans="1:5">
      <c r="A98" s="2">
        <v>3</v>
      </c>
      <c r="B98" s="2">
        <v>216875</v>
      </c>
      <c r="C98" s="4">
        <v>9689</v>
      </c>
      <c r="D98" s="4">
        <v>6089</v>
      </c>
      <c r="E98" s="10"/>
    </row>
    <row r="99" spans="1:5">
      <c r="A99" s="2">
        <v>4</v>
      </c>
      <c r="B99" s="2">
        <v>226722</v>
      </c>
      <c r="C99" s="4">
        <v>9847</v>
      </c>
      <c r="D99" s="4">
        <v>6363</v>
      </c>
    </row>
    <row r="100" spans="1:5">
      <c r="A100" s="2">
        <v>5</v>
      </c>
      <c r="B100" s="2">
        <v>236194</v>
      </c>
      <c r="C100" s="4">
        <v>9472</v>
      </c>
      <c r="D100" s="4">
        <v>6649</v>
      </c>
      <c r="E100" s="4"/>
    </row>
    <row r="101" spans="1:5">
      <c r="A101" s="2">
        <v>6</v>
      </c>
      <c r="B101" s="2">
        <v>246602</v>
      </c>
      <c r="C101" s="4">
        <v>10408</v>
      </c>
      <c r="D101" s="4">
        <v>6946</v>
      </c>
      <c r="E101" s="4"/>
    </row>
    <row r="102" spans="1:5">
      <c r="A102" s="2">
        <v>7</v>
      </c>
      <c r="B102" s="2">
        <v>257485</v>
      </c>
      <c r="C102" s="4">
        <v>10883</v>
      </c>
      <c r="D102" s="4">
        <v>7207</v>
      </c>
      <c r="E102" s="4"/>
    </row>
    <row r="103" spans="1:5">
      <c r="A103" s="2">
        <v>8</v>
      </c>
      <c r="B103" s="2">
        <v>266017</v>
      </c>
      <c r="C103" s="4">
        <f t="shared" ref="C103:C104" si="4">B103-B102</f>
        <v>8532</v>
      </c>
      <c r="D103" s="4">
        <v>7478</v>
      </c>
      <c r="E103" s="4"/>
    </row>
    <row r="104" spans="1:5">
      <c r="A104" s="2">
        <v>9</v>
      </c>
      <c r="B104" s="4">
        <v>274988</v>
      </c>
      <c r="C104" s="4">
        <f t="shared" si="4"/>
        <v>8971</v>
      </c>
      <c r="D104" s="4">
        <v>7750</v>
      </c>
      <c r="E104" s="4"/>
    </row>
    <row r="105" spans="1:5">
      <c r="A105" s="2">
        <v>10</v>
      </c>
      <c r="B105" s="2">
        <v>287154</v>
      </c>
      <c r="C105" s="4">
        <f>+(B105-B104)</f>
        <v>12166</v>
      </c>
      <c r="D105" s="4">
        <v>8108</v>
      </c>
      <c r="E105" s="4"/>
    </row>
    <row r="106" spans="1:5">
      <c r="A106" s="2">
        <v>11</v>
      </c>
      <c r="B106" s="2">
        <v>298289</v>
      </c>
      <c r="C106" s="4">
        <f t="shared" ref="C106:C125" si="5">B106-B105</f>
        <v>11135</v>
      </c>
      <c r="D106" s="4">
        <v>8502</v>
      </c>
      <c r="E106" s="4"/>
    </row>
    <row r="107" spans="1:5">
      <c r="A107" s="2">
        <v>12</v>
      </c>
      <c r="B107" s="2">
        <v>309595</v>
      </c>
      <c r="C107" s="4">
        <f t="shared" si="5"/>
        <v>11306</v>
      </c>
      <c r="D107" s="4">
        <v>8890</v>
      </c>
      <c r="E107" s="4"/>
    </row>
    <row r="108" spans="1:5">
      <c r="A108" s="2">
        <v>13</v>
      </c>
      <c r="B108" s="2">
        <v>321630</v>
      </c>
      <c r="C108" s="4">
        <f t="shared" si="5"/>
        <v>12035</v>
      </c>
      <c r="D108" s="4">
        <v>9199</v>
      </c>
      <c r="E108" s="4"/>
    </row>
    <row r="109" spans="1:5">
      <c r="A109" s="2">
        <v>14</v>
      </c>
      <c r="B109" s="2">
        <v>333012</v>
      </c>
      <c r="C109" s="4">
        <f t="shared" si="5"/>
        <v>11382</v>
      </c>
      <c r="D109" s="4">
        <v>9519</v>
      </c>
      <c r="E109" s="4"/>
    </row>
    <row r="110" spans="1:5">
      <c r="A110" s="2">
        <v>15</v>
      </c>
      <c r="B110" s="2">
        <v>343071</v>
      </c>
      <c r="C110" s="4">
        <f t="shared" si="5"/>
        <v>10059</v>
      </c>
      <c r="D110" s="2">
        <v>9917</v>
      </c>
      <c r="E110" s="4"/>
    </row>
    <row r="111" spans="1:5">
      <c r="A111" s="2">
        <v>16</v>
      </c>
      <c r="B111" s="2">
        <v>354157</v>
      </c>
      <c r="C111" s="4">
        <f t="shared" si="5"/>
        <v>11086</v>
      </c>
      <c r="D111" s="2">
        <v>11921</v>
      </c>
      <c r="E111" s="4"/>
    </row>
    <row r="112" spans="1:5">
      <c r="A112" s="2">
        <v>17</v>
      </c>
      <c r="B112" s="2">
        <v>367265</v>
      </c>
      <c r="C112" s="4">
        <f t="shared" si="5"/>
        <v>13108</v>
      </c>
      <c r="D112" s="2">
        <v>12262</v>
      </c>
      <c r="E112" s="4"/>
    </row>
    <row r="113" spans="1:5">
      <c r="A113" s="2">
        <v>18</v>
      </c>
      <c r="B113" s="2">
        <v>381094</v>
      </c>
      <c r="C113" s="4">
        <f t="shared" si="5"/>
        <v>13829</v>
      </c>
      <c r="D113" s="2">
        <v>12605</v>
      </c>
      <c r="E113" s="9"/>
    </row>
    <row r="114" spans="1:5">
      <c r="A114" s="2">
        <v>19</v>
      </c>
      <c r="B114" s="2">
        <v>395834</v>
      </c>
      <c r="C114" s="4">
        <f t="shared" si="5"/>
        <v>14740</v>
      </c>
      <c r="D114" s="2">
        <v>12969</v>
      </c>
    </row>
    <row r="115" spans="1:5">
      <c r="A115" s="2">
        <v>20</v>
      </c>
      <c r="B115" s="2">
        <v>411752</v>
      </c>
      <c r="C115" s="4">
        <f t="shared" si="5"/>
        <v>15918</v>
      </c>
      <c r="D115" s="2">
        <v>13277</v>
      </c>
    </row>
    <row r="116" spans="1:5">
      <c r="A116" s="2">
        <v>21</v>
      </c>
      <c r="B116" s="2">
        <v>426902</v>
      </c>
      <c r="C116" s="4">
        <f t="shared" si="5"/>
        <v>15150</v>
      </c>
      <c r="D116" s="2">
        <v>13703</v>
      </c>
    </row>
    <row r="117" spans="1:5">
      <c r="A117" s="2">
        <v>22</v>
      </c>
      <c r="B117" s="2">
        <v>440462</v>
      </c>
      <c r="C117" s="4">
        <f t="shared" si="5"/>
        <v>13560</v>
      </c>
      <c r="D117" s="2">
        <v>14015</v>
      </c>
    </row>
    <row r="118" spans="1:5">
      <c r="A118" s="2">
        <v>23</v>
      </c>
      <c r="B118" s="2">
        <v>456117</v>
      </c>
      <c r="C118" s="4">
        <f t="shared" si="5"/>
        <v>15655</v>
      </c>
      <c r="D118" s="2">
        <v>14483</v>
      </c>
    </row>
    <row r="119" spans="1:5">
      <c r="A119" s="2">
        <v>24</v>
      </c>
      <c r="B119" s="2">
        <v>472985</v>
      </c>
      <c r="C119" s="4">
        <f t="shared" si="5"/>
        <v>16868</v>
      </c>
      <c r="D119" s="4">
        <v>14907</v>
      </c>
    </row>
    <row r="120" spans="1:5">
      <c r="A120" s="2">
        <v>25</v>
      </c>
      <c r="B120" s="2">
        <v>491190</v>
      </c>
      <c r="C120" s="4">
        <f t="shared" si="5"/>
        <v>18205</v>
      </c>
      <c r="D120" s="4">
        <v>15308</v>
      </c>
    </row>
    <row r="121" spans="1:5">
      <c r="A121" s="2">
        <v>26</v>
      </c>
      <c r="B121" s="2">
        <v>509446</v>
      </c>
      <c r="C121" s="4">
        <f t="shared" si="5"/>
        <v>18256</v>
      </c>
      <c r="D121" s="4">
        <v>15689</v>
      </c>
    </row>
    <row r="122" spans="1:5">
      <c r="A122" s="2">
        <v>27</v>
      </c>
      <c r="B122" s="2">
        <v>529587</v>
      </c>
      <c r="C122" s="4">
        <f t="shared" si="5"/>
        <v>20141</v>
      </c>
      <c r="D122" s="4">
        <v>16103</v>
      </c>
      <c r="E122" s="4"/>
    </row>
    <row r="123" spans="1:5">
      <c r="A123" s="2">
        <v>28</v>
      </c>
      <c r="B123" s="2">
        <v>549197</v>
      </c>
      <c r="C123" s="4">
        <f t="shared" si="5"/>
        <v>19610</v>
      </c>
      <c r="D123" s="4">
        <v>16487</v>
      </c>
      <c r="E123" s="4"/>
    </row>
    <row r="124" spans="1:5">
      <c r="A124" s="2">
        <v>29</v>
      </c>
      <c r="B124" s="2">
        <v>567536</v>
      </c>
      <c r="C124" s="4">
        <f t="shared" si="5"/>
        <v>18339</v>
      </c>
      <c r="D124" s="4">
        <v>16904</v>
      </c>
      <c r="E124" s="4"/>
    </row>
    <row r="125" spans="1:5">
      <c r="A125" s="2">
        <v>30</v>
      </c>
      <c r="B125" s="2">
        <v>585792</v>
      </c>
      <c r="C125" s="4">
        <f t="shared" si="5"/>
        <v>18256</v>
      </c>
      <c r="D125" s="4">
        <v>17410</v>
      </c>
      <c r="E125" s="4"/>
    </row>
    <row r="126" spans="1:5">
      <c r="D126" s="10"/>
      <c r="E126" s="4"/>
    </row>
    <row r="127" spans="1:5">
      <c r="A127" s="1" t="s">
        <v>7</v>
      </c>
      <c r="D127" s="10"/>
      <c r="E127" s="4"/>
    </row>
    <row r="128" spans="1:5">
      <c r="A128" s="2">
        <v>1</v>
      </c>
      <c r="B128" s="2">
        <v>604808</v>
      </c>
      <c r="C128" s="2">
        <f>B128-B125</f>
        <v>19016</v>
      </c>
      <c r="D128" s="2">
        <v>17848</v>
      </c>
      <c r="E128" s="4"/>
    </row>
    <row r="129" spans="1:5">
      <c r="A129" s="2">
        <v>2</v>
      </c>
      <c r="B129" s="2">
        <v>627168</v>
      </c>
      <c r="C129" s="2">
        <f t="shared" ref="C129:C158" si="6">B129-B128</f>
        <v>22360</v>
      </c>
      <c r="D129" s="4">
        <v>18225</v>
      </c>
      <c r="E129" s="10"/>
    </row>
    <row r="130" spans="1:5">
      <c r="A130" s="2">
        <v>3</v>
      </c>
      <c r="B130" s="2">
        <v>649886</v>
      </c>
      <c r="C130" s="2">
        <f t="shared" si="6"/>
        <v>22718</v>
      </c>
      <c r="D130" s="4">
        <v>18669</v>
      </c>
      <c r="E130" s="10"/>
    </row>
    <row r="131" spans="1:5">
      <c r="A131" s="2">
        <v>4</v>
      </c>
      <c r="B131" s="2">
        <v>673904</v>
      </c>
      <c r="C131" s="2">
        <f t="shared" si="6"/>
        <v>24018</v>
      </c>
      <c r="D131" s="4">
        <v>19280</v>
      </c>
    </row>
    <row r="132" spans="1:5">
      <c r="A132" s="2">
        <v>5</v>
      </c>
      <c r="B132" s="2">
        <v>697846</v>
      </c>
      <c r="C132" s="2">
        <f t="shared" si="6"/>
        <v>23942</v>
      </c>
      <c r="D132" s="4">
        <v>19701</v>
      </c>
      <c r="E132" s="4"/>
    </row>
    <row r="133" spans="1:5">
      <c r="A133" s="2">
        <v>6</v>
      </c>
      <c r="B133" s="2">
        <v>720346</v>
      </c>
      <c r="C133" s="2">
        <f t="shared" si="6"/>
        <v>22500</v>
      </c>
      <c r="D133" s="5">
        <v>20174</v>
      </c>
      <c r="E133" s="4"/>
    </row>
    <row r="134" spans="1:5">
      <c r="A134" s="2">
        <v>7</v>
      </c>
      <c r="B134" s="2">
        <v>743491</v>
      </c>
      <c r="C134" s="2">
        <f t="shared" si="6"/>
        <v>23145</v>
      </c>
      <c r="D134" s="4">
        <v>20653</v>
      </c>
      <c r="E134" s="4"/>
    </row>
    <row r="135" spans="1:5">
      <c r="A135" s="2">
        <v>8</v>
      </c>
      <c r="B135" s="2">
        <v>769052</v>
      </c>
      <c r="C135" s="2">
        <f t="shared" si="6"/>
        <v>25561</v>
      </c>
      <c r="D135" s="4">
        <v>21145</v>
      </c>
      <c r="E135" s="4"/>
    </row>
    <row r="136" spans="1:5">
      <c r="A136" s="2">
        <v>9</v>
      </c>
      <c r="B136" s="2">
        <v>794842</v>
      </c>
      <c r="C136" s="2">
        <f t="shared" si="6"/>
        <v>25790</v>
      </c>
      <c r="D136" s="4">
        <v>21624</v>
      </c>
      <c r="E136" s="5"/>
    </row>
    <row r="137" spans="1:5">
      <c r="A137" s="2">
        <v>10</v>
      </c>
      <c r="B137" s="2">
        <v>822604</v>
      </c>
      <c r="C137" s="2">
        <f t="shared" si="6"/>
        <v>27762</v>
      </c>
      <c r="D137" s="4">
        <v>22144</v>
      </c>
      <c r="E137" s="4"/>
    </row>
    <row r="138" spans="1:5">
      <c r="A138" s="9">
        <v>11</v>
      </c>
      <c r="B138" s="2">
        <v>850361</v>
      </c>
      <c r="C138" s="2">
        <f t="shared" si="6"/>
        <v>27757</v>
      </c>
      <c r="D138" s="4">
        <v>22687</v>
      </c>
      <c r="E138" s="4"/>
    </row>
    <row r="139" spans="1:5">
      <c r="A139" s="2">
        <v>12</v>
      </c>
      <c r="B139" s="2">
        <v>879466</v>
      </c>
      <c r="C139" s="2">
        <f t="shared" si="6"/>
        <v>29105</v>
      </c>
      <c r="D139" s="4">
        <v>23187</v>
      </c>
      <c r="E139" s="4"/>
    </row>
    <row r="140" spans="1:5">
      <c r="A140" s="2">
        <v>13</v>
      </c>
      <c r="B140" s="2">
        <v>907645</v>
      </c>
      <c r="C140" s="2">
        <f t="shared" si="6"/>
        <v>28179</v>
      </c>
      <c r="D140" s="4">
        <v>23728</v>
      </c>
      <c r="E140" s="4"/>
    </row>
    <row r="141" spans="1:5">
      <c r="A141" s="2">
        <v>14</v>
      </c>
      <c r="B141" s="2">
        <v>937562</v>
      </c>
      <c r="C141" s="2">
        <f t="shared" si="6"/>
        <v>29917</v>
      </c>
      <c r="D141" s="4">
        <v>24315</v>
      </c>
      <c r="E141" s="4"/>
    </row>
    <row r="142" spans="1:5">
      <c r="A142" s="2">
        <v>15</v>
      </c>
      <c r="B142" s="2">
        <v>970169</v>
      </c>
      <c r="C142" s="2">
        <f t="shared" si="6"/>
        <v>32607</v>
      </c>
      <c r="D142" s="4">
        <v>24929</v>
      </c>
      <c r="E142" s="4"/>
    </row>
    <row r="143" spans="1:5">
      <c r="A143" s="2">
        <v>16</v>
      </c>
      <c r="B143" s="11">
        <v>1005637</v>
      </c>
      <c r="C143" s="2">
        <f t="shared" si="6"/>
        <v>35468</v>
      </c>
      <c r="D143" s="4">
        <v>25609</v>
      </c>
      <c r="E143" s="4"/>
    </row>
    <row r="144" spans="1:5">
      <c r="A144" s="2">
        <v>17</v>
      </c>
      <c r="B144" s="2">
        <v>1040461</v>
      </c>
      <c r="C144" s="2">
        <f t="shared" si="6"/>
        <v>34824</v>
      </c>
      <c r="D144" s="2">
        <v>26285</v>
      </c>
      <c r="E144" s="4"/>
    </row>
    <row r="145" spans="1:5">
      <c r="A145" s="2">
        <v>18</v>
      </c>
      <c r="B145" s="2">
        <v>1077872</v>
      </c>
      <c r="C145" s="2">
        <f t="shared" si="6"/>
        <v>37411</v>
      </c>
      <c r="D145" s="2">
        <v>26828</v>
      </c>
      <c r="E145" s="4"/>
    </row>
    <row r="146" spans="1:5">
      <c r="A146" s="2">
        <v>19</v>
      </c>
      <c r="B146" s="2">
        <v>1118107</v>
      </c>
      <c r="C146" s="2">
        <f t="shared" si="6"/>
        <v>40235</v>
      </c>
      <c r="D146" s="2">
        <v>27503</v>
      </c>
      <c r="E146" s="4"/>
    </row>
    <row r="147" spans="1:5">
      <c r="A147" s="2">
        <v>20</v>
      </c>
      <c r="B147" s="2">
        <v>1154913</v>
      </c>
      <c r="C147" s="2">
        <f t="shared" si="6"/>
        <v>36806</v>
      </c>
      <c r="D147" s="2">
        <v>28099</v>
      </c>
    </row>
    <row r="148" spans="1:5">
      <c r="A148" s="2">
        <v>21</v>
      </c>
      <c r="B148" s="2">
        <v>1194085</v>
      </c>
      <c r="C148" s="2">
        <f t="shared" si="6"/>
        <v>39172</v>
      </c>
      <c r="D148" s="2">
        <v>28770</v>
      </c>
    </row>
    <row r="149" spans="1:5">
      <c r="A149" s="2">
        <v>22</v>
      </c>
      <c r="B149" s="2">
        <v>1239684</v>
      </c>
      <c r="C149" s="2">
        <f t="shared" si="6"/>
        <v>45599</v>
      </c>
      <c r="D149" s="2">
        <v>29887</v>
      </c>
    </row>
    <row r="150" spans="1:5">
      <c r="A150" s="2">
        <v>23</v>
      </c>
      <c r="B150" s="2">
        <v>1288127</v>
      </c>
      <c r="C150" s="2">
        <f t="shared" si="6"/>
        <v>48443</v>
      </c>
      <c r="D150" s="9">
        <v>30642</v>
      </c>
    </row>
    <row r="151" spans="1:5">
      <c r="A151" s="2">
        <v>24</v>
      </c>
      <c r="B151" s="2">
        <v>1337015</v>
      </c>
      <c r="C151" s="2">
        <f t="shared" si="6"/>
        <v>48888</v>
      </c>
      <c r="D151" s="2">
        <v>31405</v>
      </c>
    </row>
    <row r="152" spans="1:5">
      <c r="A152" s="2">
        <v>25</v>
      </c>
      <c r="B152" s="2">
        <v>1387087</v>
      </c>
      <c r="C152" s="2">
        <f t="shared" si="6"/>
        <v>50072</v>
      </c>
      <c r="D152" s="2">
        <v>32108</v>
      </c>
    </row>
    <row r="153" spans="1:5">
      <c r="A153" s="2">
        <v>26</v>
      </c>
      <c r="B153" s="2">
        <v>1436019</v>
      </c>
      <c r="C153" s="2">
        <f t="shared" si="6"/>
        <v>48932</v>
      </c>
      <c r="D153" s="2">
        <v>32812</v>
      </c>
      <c r="E153" s="9"/>
    </row>
    <row r="154" spans="1:5">
      <c r="A154" s="2">
        <v>27</v>
      </c>
      <c r="B154" s="2">
        <v>1482503</v>
      </c>
      <c r="C154" s="2">
        <f t="shared" si="6"/>
        <v>46484</v>
      </c>
      <c r="D154" s="2">
        <v>33454</v>
      </c>
    </row>
    <row r="155" spans="1:5">
      <c r="A155" s="2">
        <v>28</v>
      </c>
      <c r="B155" s="9">
        <v>1532134</v>
      </c>
      <c r="C155" s="2">
        <f t="shared" si="6"/>
        <v>49631</v>
      </c>
      <c r="D155" s="2">
        <v>34228</v>
      </c>
    </row>
    <row r="156" spans="1:5">
      <c r="A156" s="2">
        <v>29</v>
      </c>
      <c r="B156" s="2">
        <v>1584600</v>
      </c>
      <c r="C156" s="2">
        <f t="shared" si="6"/>
        <v>52466</v>
      </c>
      <c r="D156" s="2">
        <v>35003</v>
      </c>
    </row>
    <row r="157" spans="1:5">
      <c r="A157" s="2">
        <v>30</v>
      </c>
      <c r="B157" s="2">
        <v>1639568</v>
      </c>
      <c r="C157" s="2">
        <f t="shared" si="6"/>
        <v>54968</v>
      </c>
      <c r="D157" s="2">
        <v>35787</v>
      </c>
    </row>
    <row r="158" spans="1:5">
      <c r="A158" s="2">
        <v>31</v>
      </c>
      <c r="B158" s="2">
        <v>1697054</v>
      </c>
      <c r="C158" s="2">
        <f t="shared" si="6"/>
        <v>57486</v>
      </c>
      <c r="D158" s="2">
        <v>36551</v>
      </c>
    </row>
    <row r="160" spans="1:5">
      <c r="A160" s="1" t="s">
        <v>8</v>
      </c>
      <c r="D160" s="10"/>
    </row>
    <row r="161" spans="1:5">
      <c r="A161" s="2">
        <v>1</v>
      </c>
      <c r="B161" s="2">
        <v>1752171</v>
      </c>
      <c r="C161" s="2">
        <f>B161-B158</f>
        <v>55117</v>
      </c>
      <c r="D161" s="4">
        <v>37405</v>
      </c>
    </row>
    <row r="162" spans="1:5">
      <c r="A162" s="2">
        <v>2</v>
      </c>
      <c r="B162" s="2">
        <v>1804843</v>
      </c>
      <c r="C162" s="2">
        <f t="shared" ref="C162:C191" si="7">B162-B161</f>
        <v>52672</v>
      </c>
      <c r="D162" s="4">
        <v>38165</v>
      </c>
    </row>
    <row r="163" spans="1:5">
      <c r="A163" s="2">
        <v>3</v>
      </c>
      <c r="B163" s="2">
        <v>1855331</v>
      </c>
      <c r="C163" s="2">
        <f t="shared" si="7"/>
        <v>50488</v>
      </c>
      <c r="D163" s="4">
        <v>38971</v>
      </c>
      <c r="E163" s="10"/>
    </row>
    <row r="164" spans="1:5">
      <c r="A164" s="2">
        <v>4</v>
      </c>
      <c r="B164" s="2">
        <v>1906613</v>
      </c>
      <c r="C164" s="2">
        <f t="shared" si="7"/>
        <v>51282</v>
      </c>
      <c r="D164" s="4">
        <v>39820</v>
      </c>
      <c r="E164" s="4"/>
    </row>
    <row r="165" spans="1:5">
      <c r="A165" s="2">
        <v>5</v>
      </c>
      <c r="B165" s="2">
        <v>1963239</v>
      </c>
      <c r="C165" s="2">
        <f t="shared" si="7"/>
        <v>56626</v>
      </c>
      <c r="D165" s="5">
        <v>40739</v>
      </c>
      <c r="E165" s="4"/>
    </row>
    <row r="166" spans="1:5">
      <c r="A166" s="2">
        <v>6</v>
      </c>
      <c r="B166" s="9">
        <v>2025409</v>
      </c>
      <c r="C166" s="2">
        <f t="shared" si="7"/>
        <v>62170</v>
      </c>
      <c r="D166" s="4">
        <v>41638</v>
      </c>
      <c r="E166" s="4"/>
    </row>
    <row r="167" spans="1:5">
      <c r="A167" s="2">
        <v>7</v>
      </c>
      <c r="B167" s="2">
        <v>2086864</v>
      </c>
      <c r="C167" s="2">
        <f t="shared" si="7"/>
        <v>61455</v>
      </c>
      <c r="D167" s="4">
        <v>42578</v>
      </c>
      <c r="E167" s="4"/>
    </row>
    <row r="168" spans="1:5">
      <c r="A168" s="2">
        <v>8</v>
      </c>
      <c r="B168" s="2">
        <v>2152020</v>
      </c>
      <c r="C168" s="2">
        <f t="shared" si="7"/>
        <v>65156</v>
      </c>
      <c r="D168" s="4">
        <v>43453</v>
      </c>
      <c r="E168" s="5"/>
    </row>
    <row r="169" spans="1:5">
      <c r="A169" s="2">
        <v>9</v>
      </c>
      <c r="B169" s="2">
        <v>2214137</v>
      </c>
      <c r="C169" s="2">
        <f t="shared" si="7"/>
        <v>62117</v>
      </c>
      <c r="D169" s="4">
        <v>44466</v>
      </c>
      <c r="E169" s="4"/>
    </row>
    <row r="170" spans="1:5">
      <c r="A170" s="2">
        <v>10</v>
      </c>
      <c r="B170" s="2">
        <v>2267153</v>
      </c>
      <c r="C170" s="2">
        <f t="shared" si="7"/>
        <v>53016</v>
      </c>
      <c r="D170" s="4">
        <v>45353</v>
      </c>
      <c r="E170" s="4"/>
    </row>
    <row r="171" spans="1:5">
      <c r="A171" s="2">
        <v>11</v>
      </c>
      <c r="B171" s="2">
        <v>2328405</v>
      </c>
      <c r="C171" s="2">
        <f t="shared" si="7"/>
        <v>61252</v>
      </c>
      <c r="D171" s="4">
        <v>46188</v>
      </c>
      <c r="E171" s="4"/>
    </row>
    <row r="172" spans="1:5">
      <c r="A172" s="2">
        <v>12</v>
      </c>
      <c r="B172" s="2">
        <v>2395471</v>
      </c>
      <c r="C172" s="2">
        <f t="shared" si="7"/>
        <v>67066</v>
      </c>
      <c r="D172" s="4">
        <v>47138</v>
      </c>
      <c r="E172" s="4"/>
    </row>
    <row r="173" spans="1:5">
      <c r="A173" s="2">
        <v>13</v>
      </c>
      <c r="B173" s="2">
        <v>2459612</v>
      </c>
      <c r="C173" s="2">
        <f t="shared" si="7"/>
        <v>64141</v>
      </c>
      <c r="D173" s="4">
        <v>48144</v>
      </c>
      <c r="E173" s="4"/>
    </row>
    <row r="174" spans="1:5">
      <c r="A174" s="2">
        <v>14</v>
      </c>
      <c r="B174" s="2">
        <v>2525222</v>
      </c>
      <c r="C174" s="2">
        <f t="shared" si="7"/>
        <v>65610</v>
      </c>
      <c r="D174" s="4">
        <v>49133</v>
      </c>
      <c r="E174" s="4"/>
    </row>
    <row r="175" spans="1:5">
      <c r="A175" s="2">
        <v>15</v>
      </c>
      <c r="B175" s="2">
        <v>2589208</v>
      </c>
      <c r="C175" s="2">
        <f t="shared" si="7"/>
        <v>63986</v>
      </c>
      <c r="D175" s="5">
        <v>50085</v>
      </c>
      <c r="E175" s="4"/>
    </row>
    <row r="176" spans="1:5">
      <c r="A176" s="2">
        <v>16</v>
      </c>
      <c r="B176" s="2">
        <v>2647304</v>
      </c>
      <c r="C176" s="2">
        <f t="shared" si="7"/>
        <v>58096</v>
      </c>
      <c r="D176" s="4">
        <v>51045</v>
      </c>
      <c r="E176" s="4"/>
    </row>
    <row r="177" spans="1:5">
      <c r="A177" s="2">
        <v>17</v>
      </c>
      <c r="B177" s="2">
        <v>2701602</v>
      </c>
      <c r="C177" s="2">
        <f t="shared" si="7"/>
        <v>54298</v>
      </c>
      <c r="D177" s="2">
        <v>51916</v>
      </c>
      <c r="E177" s="4"/>
    </row>
    <row r="178" spans="1:5">
      <c r="A178" s="2">
        <v>18</v>
      </c>
      <c r="B178" s="2">
        <v>2766626</v>
      </c>
      <c r="C178" s="2">
        <f t="shared" si="7"/>
        <v>65024</v>
      </c>
      <c r="D178" s="2">
        <v>53015</v>
      </c>
      <c r="E178" s="5"/>
    </row>
    <row r="179" spans="1:5">
      <c r="A179" s="2">
        <v>19</v>
      </c>
      <c r="B179" s="2">
        <v>2835822</v>
      </c>
      <c r="C179" s="2">
        <f t="shared" si="7"/>
        <v>69196</v>
      </c>
      <c r="D179" s="2">
        <v>53994</v>
      </c>
      <c r="E179" s="4"/>
    </row>
    <row r="180" spans="1:5">
      <c r="A180" s="2">
        <v>20</v>
      </c>
      <c r="B180" s="2">
        <v>2904340</v>
      </c>
      <c r="C180" s="2">
        <f t="shared" si="7"/>
        <v>68518</v>
      </c>
      <c r="D180" s="2">
        <v>54975</v>
      </c>
    </row>
    <row r="181" spans="1:5">
      <c r="A181" s="2">
        <v>21</v>
      </c>
      <c r="B181" s="2">
        <v>2973369</v>
      </c>
      <c r="C181" s="2">
        <f t="shared" si="7"/>
        <v>69029</v>
      </c>
      <c r="D181" s="2">
        <v>55928</v>
      </c>
    </row>
    <row r="182" spans="1:5">
      <c r="A182" s="2">
        <v>22</v>
      </c>
      <c r="B182" s="12">
        <v>3043436</v>
      </c>
      <c r="C182" s="2">
        <f t="shared" si="7"/>
        <v>70067</v>
      </c>
      <c r="D182" s="2">
        <v>56846</v>
      </c>
    </row>
    <row r="183" spans="1:5">
      <c r="A183" s="2">
        <v>23</v>
      </c>
      <c r="B183" s="2">
        <v>3105185</v>
      </c>
      <c r="C183" s="2">
        <f t="shared" si="7"/>
        <v>61749</v>
      </c>
      <c r="D183" s="2">
        <v>57692</v>
      </c>
    </row>
    <row r="184" spans="1:5">
      <c r="A184" s="2">
        <v>24</v>
      </c>
      <c r="B184" s="2">
        <v>3164881</v>
      </c>
      <c r="C184" s="2">
        <f t="shared" si="7"/>
        <v>59696</v>
      </c>
      <c r="D184" s="2">
        <v>58546</v>
      </c>
    </row>
    <row r="185" spans="1:5">
      <c r="A185" s="2">
        <v>25</v>
      </c>
      <c r="B185" s="2">
        <v>3231754</v>
      </c>
      <c r="C185" s="2">
        <f t="shared" si="7"/>
        <v>66873</v>
      </c>
      <c r="D185" s="2">
        <v>59612</v>
      </c>
    </row>
    <row r="186" spans="1:5">
      <c r="A186" s="2">
        <v>26</v>
      </c>
      <c r="B186" s="2">
        <v>3307749</v>
      </c>
      <c r="C186" s="2">
        <f t="shared" si="7"/>
        <v>75995</v>
      </c>
      <c r="D186" s="9">
        <v>60629</v>
      </c>
    </row>
    <row r="187" spans="1:5">
      <c r="A187" s="2">
        <v>27</v>
      </c>
      <c r="B187" s="2">
        <v>3384576</v>
      </c>
      <c r="C187" s="2">
        <f t="shared" si="7"/>
        <v>76827</v>
      </c>
      <c r="D187" s="2">
        <v>61695</v>
      </c>
    </row>
    <row r="188" spans="1:5">
      <c r="A188" s="2">
        <v>28</v>
      </c>
      <c r="B188" s="2">
        <v>3461234</v>
      </c>
      <c r="C188" s="2">
        <f t="shared" si="7"/>
        <v>76658</v>
      </c>
      <c r="D188" s="2">
        <v>62714</v>
      </c>
    </row>
    <row r="189" spans="1:5">
      <c r="A189" s="2">
        <v>29</v>
      </c>
      <c r="B189" s="2">
        <v>3539713</v>
      </c>
      <c r="C189" s="2">
        <f t="shared" si="7"/>
        <v>78479</v>
      </c>
      <c r="D189" s="2">
        <v>63657</v>
      </c>
      <c r="E189" s="9"/>
    </row>
    <row r="190" spans="1:5">
      <c r="A190" s="2">
        <v>30</v>
      </c>
      <c r="B190" s="2">
        <v>3619174</v>
      </c>
      <c r="C190" s="2">
        <f t="shared" si="7"/>
        <v>79461</v>
      </c>
      <c r="D190" s="2">
        <v>64617</v>
      </c>
    </row>
    <row r="191" spans="1:5">
      <c r="A191" s="2">
        <v>31</v>
      </c>
      <c r="B191" s="2">
        <v>3687940</v>
      </c>
      <c r="C191" s="2">
        <f t="shared" si="7"/>
        <v>68766</v>
      </c>
      <c r="D191" s="2">
        <v>65433</v>
      </c>
    </row>
    <row r="193" spans="1:5">
      <c r="A193" s="1" t="s">
        <v>9</v>
      </c>
    </row>
    <row r="194" spans="1:5">
      <c r="A194" s="2">
        <v>1</v>
      </c>
      <c r="B194" s="2">
        <v>3766108</v>
      </c>
      <c r="C194" s="2">
        <f>B194-B191</f>
        <v>78168</v>
      </c>
      <c r="D194" s="4">
        <v>66460</v>
      </c>
    </row>
    <row r="195" spans="1:5">
      <c r="A195" s="2">
        <v>2</v>
      </c>
      <c r="B195" s="2">
        <v>3848968</v>
      </c>
      <c r="C195" s="2">
        <f t="shared" ref="C195:C223" si="8">B195-B194</f>
        <v>82860</v>
      </c>
      <c r="D195" s="4">
        <v>67486</v>
      </c>
    </row>
    <row r="196" spans="1:5">
      <c r="A196" s="2">
        <v>3</v>
      </c>
      <c r="B196" s="2">
        <v>3933124</v>
      </c>
      <c r="C196" s="2">
        <f t="shared" si="8"/>
        <v>84156</v>
      </c>
      <c r="D196" s="4">
        <v>68569</v>
      </c>
    </row>
    <row r="197" spans="1:5">
      <c r="A197" s="2">
        <v>4</v>
      </c>
      <c r="B197" s="13">
        <v>4020239</v>
      </c>
      <c r="C197" s="2">
        <f t="shared" si="8"/>
        <v>87115</v>
      </c>
      <c r="D197" s="4">
        <v>69635</v>
      </c>
      <c r="E197" s="4"/>
    </row>
    <row r="198" spans="1:5">
      <c r="A198" s="2">
        <v>5</v>
      </c>
      <c r="B198" s="2">
        <v>4110845</v>
      </c>
      <c r="C198" s="2">
        <f t="shared" si="8"/>
        <v>90606</v>
      </c>
      <c r="D198" s="5">
        <v>70679</v>
      </c>
      <c r="E198" s="4"/>
    </row>
    <row r="199" spans="1:5">
      <c r="A199" s="2">
        <v>6</v>
      </c>
      <c r="B199" s="2">
        <v>4202570</v>
      </c>
      <c r="C199" s="2">
        <f t="shared" si="8"/>
        <v>91725</v>
      </c>
      <c r="D199" s="4">
        <v>71684</v>
      </c>
      <c r="E199" s="4"/>
    </row>
    <row r="200" spans="1:5">
      <c r="A200" s="2">
        <v>7</v>
      </c>
      <c r="B200" s="2">
        <v>4277585</v>
      </c>
      <c r="C200" s="2">
        <f t="shared" si="8"/>
        <v>75015</v>
      </c>
      <c r="D200" s="4">
        <v>72813</v>
      </c>
      <c r="E200" s="4"/>
    </row>
    <row r="201" spans="1:5">
      <c r="A201" s="2">
        <v>8</v>
      </c>
      <c r="B201" s="2">
        <v>4367440</v>
      </c>
      <c r="C201" s="2">
        <f t="shared" si="8"/>
        <v>89855</v>
      </c>
      <c r="D201" s="4">
        <v>73920</v>
      </c>
      <c r="E201" s="5"/>
    </row>
    <row r="202" spans="1:5">
      <c r="A202" s="2">
        <v>9</v>
      </c>
      <c r="B202" s="2">
        <v>4462976</v>
      </c>
      <c r="C202" s="2">
        <f t="shared" si="8"/>
        <v>95536</v>
      </c>
      <c r="D202" s="4">
        <v>75088</v>
      </c>
      <c r="E202" s="4"/>
    </row>
    <row r="203" spans="1:5">
      <c r="A203" s="2">
        <v>10</v>
      </c>
      <c r="B203" s="2">
        <v>4559738</v>
      </c>
      <c r="C203" s="2">
        <f t="shared" si="8"/>
        <v>96762</v>
      </c>
      <c r="D203" s="4">
        <v>76301</v>
      </c>
      <c r="E203" s="4"/>
    </row>
    <row r="204" spans="1:5">
      <c r="A204" s="2">
        <v>11</v>
      </c>
      <c r="B204" s="2">
        <v>4657393</v>
      </c>
      <c r="C204" s="2">
        <f t="shared" si="8"/>
        <v>97655</v>
      </c>
      <c r="D204" s="4">
        <v>77503</v>
      </c>
      <c r="E204" s="4"/>
    </row>
    <row r="205" spans="1:5">
      <c r="A205" s="2">
        <v>12</v>
      </c>
      <c r="B205" s="2">
        <v>4751807</v>
      </c>
      <c r="C205" s="2">
        <f t="shared" si="8"/>
        <v>94414</v>
      </c>
      <c r="D205" s="4">
        <v>78614</v>
      </c>
      <c r="E205" s="4"/>
    </row>
    <row r="206" spans="1:5">
      <c r="A206" s="2">
        <v>13</v>
      </c>
      <c r="B206" s="2">
        <v>4845027</v>
      </c>
      <c r="C206" s="2">
        <f t="shared" si="8"/>
        <v>93220</v>
      </c>
      <c r="D206" s="4">
        <v>79754</v>
      </c>
      <c r="E206" s="4"/>
    </row>
    <row r="207" spans="1:5">
      <c r="A207" s="2">
        <v>14</v>
      </c>
      <c r="B207" s="2">
        <v>4926940</v>
      </c>
      <c r="C207" s="2">
        <f t="shared" si="8"/>
        <v>81913</v>
      </c>
      <c r="D207" s="5">
        <v>80808</v>
      </c>
      <c r="E207" s="4"/>
    </row>
    <row r="208" spans="1:5">
      <c r="A208" s="2">
        <v>15</v>
      </c>
      <c r="B208" s="9">
        <v>5018038</v>
      </c>
      <c r="C208" s="2">
        <f t="shared" si="8"/>
        <v>91098</v>
      </c>
      <c r="D208" s="4">
        <v>82089</v>
      </c>
      <c r="E208" s="4"/>
    </row>
    <row r="209" spans="1:5">
      <c r="A209" s="2">
        <v>16</v>
      </c>
      <c r="B209" s="2">
        <v>5115898</v>
      </c>
      <c r="C209" s="2">
        <f t="shared" si="8"/>
        <v>97860</v>
      </c>
      <c r="D209" s="4">
        <v>83229</v>
      </c>
      <c r="E209" s="4"/>
    </row>
    <row r="210" spans="1:5">
      <c r="A210" s="2">
        <v>17</v>
      </c>
      <c r="B210" s="2">
        <v>5212685</v>
      </c>
      <c r="C210" s="2">
        <f t="shared" si="8"/>
        <v>96787</v>
      </c>
      <c r="D210" s="4">
        <v>84404</v>
      </c>
      <c r="E210" s="5"/>
    </row>
    <row r="211" spans="1:5">
      <c r="A211" s="2">
        <v>18</v>
      </c>
      <c r="B211" s="2">
        <v>5305658</v>
      </c>
      <c r="C211" s="2">
        <f t="shared" si="8"/>
        <v>92973</v>
      </c>
      <c r="D211" s="4">
        <v>85625</v>
      </c>
      <c r="E211" s="4"/>
    </row>
    <row r="212" spans="1:5">
      <c r="A212" s="2">
        <v>19</v>
      </c>
      <c r="B212" s="2">
        <v>5398232</v>
      </c>
      <c r="C212" s="2">
        <f t="shared" si="8"/>
        <v>92574</v>
      </c>
      <c r="D212" s="4">
        <v>86774</v>
      </c>
      <c r="E212" s="4"/>
    </row>
    <row r="213" spans="1:5">
      <c r="A213" s="2">
        <v>20</v>
      </c>
      <c r="B213" s="2">
        <v>5485627</v>
      </c>
      <c r="C213" s="2">
        <f t="shared" si="8"/>
        <v>87395</v>
      </c>
      <c r="D213" s="4">
        <v>87909</v>
      </c>
      <c r="E213" s="4"/>
    </row>
    <row r="214" spans="1:5">
      <c r="A214" s="2">
        <v>21</v>
      </c>
      <c r="B214" s="2">
        <v>5560120</v>
      </c>
      <c r="C214" s="2">
        <f t="shared" si="8"/>
        <v>74493</v>
      </c>
      <c r="D214" s="4">
        <v>88965</v>
      </c>
      <c r="E214" s="4"/>
    </row>
    <row r="215" spans="1:5">
      <c r="A215" s="2">
        <v>22</v>
      </c>
      <c r="B215" s="2">
        <v>5643481</v>
      </c>
      <c r="C215" s="2">
        <f t="shared" si="8"/>
        <v>83361</v>
      </c>
      <c r="D215" s="5">
        <v>90050</v>
      </c>
      <c r="E215" s="4"/>
    </row>
    <row r="216" spans="1:5">
      <c r="A216" s="2">
        <v>23</v>
      </c>
      <c r="B216" s="2">
        <v>5730184</v>
      </c>
      <c r="C216" s="2">
        <f t="shared" si="8"/>
        <v>86703</v>
      </c>
      <c r="D216" s="4">
        <v>91173</v>
      </c>
      <c r="E216" s="4"/>
    </row>
    <row r="217" spans="1:5">
      <c r="A217" s="2">
        <v>24</v>
      </c>
      <c r="B217" s="2">
        <v>5816101</v>
      </c>
      <c r="C217" s="2">
        <f t="shared" si="8"/>
        <v>85917</v>
      </c>
      <c r="D217" s="4">
        <v>92319</v>
      </c>
      <c r="E217" s="4"/>
    </row>
    <row r="218" spans="1:5">
      <c r="A218" s="2">
        <v>25</v>
      </c>
      <c r="B218" s="2">
        <v>5901818</v>
      </c>
      <c r="C218" s="2">
        <f t="shared" si="8"/>
        <v>85717</v>
      </c>
      <c r="D218" s="2">
        <v>93412</v>
      </c>
      <c r="E218" s="5"/>
    </row>
    <row r="219" spans="1:5">
      <c r="A219" s="2">
        <v>26</v>
      </c>
      <c r="B219" s="2">
        <v>5990577</v>
      </c>
      <c r="C219" s="2">
        <f t="shared" si="8"/>
        <v>88759</v>
      </c>
      <c r="D219" s="2">
        <v>94536</v>
      </c>
      <c r="E219" s="4"/>
    </row>
    <row r="220" spans="1:5">
      <c r="A220" s="2">
        <v>27</v>
      </c>
      <c r="B220" s="9">
        <v>6073347</v>
      </c>
      <c r="C220" s="2">
        <f t="shared" si="8"/>
        <v>82770</v>
      </c>
      <c r="D220" s="2">
        <v>95576</v>
      </c>
      <c r="E220" s="4"/>
    </row>
    <row r="221" spans="1:5">
      <c r="A221" s="2">
        <v>28</v>
      </c>
      <c r="B221" s="2">
        <v>6143016</v>
      </c>
      <c r="C221" s="2">
        <f t="shared" si="8"/>
        <v>69669</v>
      </c>
      <c r="D221" s="2">
        <v>96351</v>
      </c>
    </row>
    <row r="222" spans="1:5">
      <c r="A222" s="2">
        <v>29</v>
      </c>
      <c r="B222" s="2">
        <v>6223516</v>
      </c>
      <c r="C222" s="2">
        <f t="shared" si="8"/>
        <v>80500</v>
      </c>
      <c r="D222" s="2">
        <v>97529</v>
      </c>
    </row>
    <row r="223" spans="1:5">
      <c r="A223" s="2">
        <v>30</v>
      </c>
      <c r="B223" s="2">
        <v>6310264</v>
      </c>
      <c r="C223" s="2">
        <f t="shared" si="8"/>
        <v>86748</v>
      </c>
      <c r="D223" s="2">
        <v>98708</v>
      </c>
    </row>
    <row r="225" spans="1:5">
      <c r="A225" s="1" t="s">
        <v>10</v>
      </c>
    </row>
    <row r="226" spans="1:5">
      <c r="A226" s="2">
        <v>1</v>
      </c>
      <c r="B226" s="2">
        <v>6392049</v>
      </c>
      <c r="C226" s="4">
        <f>B226-B223</f>
        <v>81785</v>
      </c>
      <c r="D226" s="4">
        <v>99807</v>
      </c>
    </row>
    <row r="227" spans="1:5">
      <c r="A227" s="2">
        <v>2</v>
      </c>
      <c r="B227" s="2">
        <v>6471934</v>
      </c>
      <c r="C227" s="4">
        <f t="shared" ref="C227:C240" si="9">B227-B226</f>
        <v>79885</v>
      </c>
      <c r="D227" s="5">
        <v>100875</v>
      </c>
    </row>
    <row r="228" spans="1:5">
      <c r="A228" s="2">
        <v>3</v>
      </c>
      <c r="B228" s="2">
        <v>6547413</v>
      </c>
      <c r="C228" s="4">
        <f t="shared" si="9"/>
        <v>75479</v>
      </c>
      <c r="D228" s="4">
        <v>101812</v>
      </c>
    </row>
    <row r="229" spans="1:5">
      <c r="A229" s="2">
        <v>4</v>
      </c>
      <c r="B229" s="2">
        <v>6622183</v>
      </c>
      <c r="C229" s="4">
        <f t="shared" si="9"/>
        <v>74770</v>
      </c>
      <c r="D229" s="4">
        <v>102715</v>
      </c>
      <c r="E229" s="4"/>
    </row>
    <row r="230" spans="1:5">
      <c r="A230" s="2">
        <v>5</v>
      </c>
      <c r="B230" s="2">
        <v>6682313</v>
      </c>
      <c r="C230" s="4">
        <f t="shared" si="9"/>
        <v>60130</v>
      </c>
      <c r="D230" s="4">
        <v>103601</v>
      </c>
      <c r="E230" s="5"/>
    </row>
    <row r="231" spans="1:5">
      <c r="A231" s="2">
        <v>6</v>
      </c>
      <c r="B231" s="2">
        <v>6754182</v>
      </c>
      <c r="C231" s="4">
        <f t="shared" si="9"/>
        <v>71869</v>
      </c>
      <c r="D231" s="4">
        <v>104591</v>
      </c>
      <c r="E231" s="4"/>
    </row>
    <row r="232" spans="1:5">
      <c r="A232" s="2">
        <v>7</v>
      </c>
      <c r="B232" s="2">
        <v>6832991</v>
      </c>
      <c r="C232" s="4">
        <f t="shared" si="9"/>
        <v>78809</v>
      </c>
      <c r="D232" s="4">
        <v>105554</v>
      </c>
      <c r="E232" s="4"/>
    </row>
    <row r="233" spans="1:5">
      <c r="A233" s="2">
        <v>8</v>
      </c>
      <c r="B233" s="2">
        <v>6903789</v>
      </c>
      <c r="C233" s="4">
        <f t="shared" si="9"/>
        <v>70798</v>
      </c>
      <c r="D233" s="4">
        <v>106521</v>
      </c>
      <c r="E233" s="4"/>
    </row>
    <row r="234" spans="1:5">
      <c r="A234" s="2">
        <v>9</v>
      </c>
      <c r="B234" s="2">
        <v>6977094</v>
      </c>
      <c r="C234" s="4">
        <f t="shared" si="9"/>
        <v>73305</v>
      </c>
      <c r="D234" s="4">
        <v>107450</v>
      </c>
      <c r="E234" s="4"/>
    </row>
    <row r="235" spans="1:5">
      <c r="A235" s="2">
        <v>10</v>
      </c>
      <c r="B235" s="9">
        <v>7051512</v>
      </c>
      <c r="C235" s="4">
        <f t="shared" si="9"/>
        <v>74418</v>
      </c>
      <c r="D235" s="4">
        <v>108371</v>
      </c>
      <c r="E235" s="4"/>
    </row>
    <row r="236" spans="1:5">
      <c r="A236" s="2">
        <v>11</v>
      </c>
      <c r="B236" s="2">
        <v>7119301</v>
      </c>
      <c r="C236" s="4">
        <f t="shared" si="9"/>
        <v>67789</v>
      </c>
      <c r="D236" s="4">
        <v>109184</v>
      </c>
      <c r="E236" s="4"/>
    </row>
    <row r="237" spans="1:5">
      <c r="A237" s="2">
        <v>12</v>
      </c>
      <c r="B237" s="2">
        <v>7173562</v>
      </c>
      <c r="C237" s="4">
        <f t="shared" si="9"/>
        <v>54261</v>
      </c>
      <c r="D237" s="4">
        <v>109894</v>
      </c>
      <c r="E237" s="4"/>
    </row>
    <row r="238" spans="1:5">
      <c r="A238" s="2">
        <v>13</v>
      </c>
      <c r="B238" s="2">
        <v>7237279</v>
      </c>
      <c r="C238" s="4">
        <f t="shared" si="9"/>
        <v>63717</v>
      </c>
      <c r="D238" s="4">
        <v>110621</v>
      </c>
      <c r="E238" s="4"/>
    </row>
    <row r="239" spans="1:5">
      <c r="A239" s="2">
        <v>14</v>
      </c>
      <c r="B239" s="2">
        <v>7305090</v>
      </c>
      <c r="C239" s="4">
        <f t="shared" si="9"/>
        <v>67811</v>
      </c>
      <c r="D239" s="4">
        <v>111311</v>
      </c>
      <c r="E239" s="4"/>
    </row>
    <row r="240" spans="1:5">
      <c r="A240" s="2">
        <v>15</v>
      </c>
      <c r="B240" s="2">
        <v>7365509</v>
      </c>
      <c r="C240" s="4">
        <f t="shared" si="9"/>
        <v>60419</v>
      </c>
      <c r="D240" s="4">
        <v>112146</v>
      </c>
      <c r="E240" s="4"/>
    </row>
    <row r="241" spans="1:5">
      <c r="A241" s="2">
        <v>16</v>
      </c>
      <c r="E241" s="4"/>
    </row>
    <row r="242" spans="1:5">
      <c r="A242" s="2">
        <v>17</v>
      </c>
      <c r="E242" s="4"/>
    </row>
    <row r="243" spans="1:5">
      <c r="A243" s="2">
        <v>18</v>
      </c>
      <c r="E243" s="4"/>
    </row>
    <row r="244" spans="1:5">
      <c r="A244" s="2">
        <v>19</v>
      </c>
      <c r="B244" s="2">
        <v>7594754</v>
      </c>
      <c r="C244" s="4"/>
      <c r="D244" s="2">
        <v>115236</v>
      </c>
    </row>
    <row r="245" spans="1:5">
      <c r="A245" s="2">
        <v>20</v>
      </c>
      <c r="B245" s="2">
        <v>7649102</v>
      </c>
      <c r="C245" s="4">
        <f t="shared" ref="C245:C256" si="10">B245-B244</f>
        <v>54348</v>
      </c>
      <c r="D245" s="2">
        <v>115950</v>
      </c>
    </row>
    <row r="246" spans="1:5">
      <c r="A246" s="2">
        <v>21</v>
      </c>
      <c r="B246" s="2">
        <v>7705366</v>
      </c>
      <c r="C246" s="4">
        <f t="shared" si="10"/>
        <v>56264</v>
      </c>
      <c r="D246" s="2">
        <v>116651</v>
      </c>
    </row>
    <row r="247" spans="1:5">
      <c r="A247" s="2">
        <v>22</v>
      </c>
      <c r="B247" s="2">
        <v>7759737</v>
      </c>
      <c r="C247" s="4">
        <f t="shared" si="10"/>
        <v>54371</v>
      </c>
      <c r="D247" s="2">
        <v>117337</v>
      </c>
    </row>
    <row r="248" spans="1:5">
      <c r="A248" s="2">
        <v>23</v>
      </c>
      <c r="B248" s="2">
        <v>7813668</v>
      </c>
      <c r="C248" s="4">
        <f t="shared" si="10"/>
        <v>53931</v>
      </c>
      <c r="D248" s="2">
        <v>117992</v>
      </c>
    </row>
    <row r="249" spans="1:5">
      <c r="A249" s="2">
        <v>24</v>
      </c>
      <c r="B249" s="2">
        <v>7864034</v>
      </c>
      <c r="C249" s="4">
        <f t="shared" si="10"/>
        <v>50366</v>
      </c>
      <c r="D249" s="2">
        <v>118570</v>
      </c>
    </row>
    <row r="250" spans="1:5">
      <c r="A250" s="2">
        <v>25</v>
      </c>
      <c r="B250" s="2">
        <v>7909956</v>
      </c>
      <c r="C250" s="4">
        <f t="shared" si="10"/>
        <v>45922</v>
      </c>
      <c r="D250" s="2">
        <v>119053</v>
      </c>
    </row>
    <row r="251" spans="1:5">
      <c r="A251" s="2">
        <v>26</v>
      </c>
      <c r="B251" s="2">
        <v>7946060</v>
      </c>
      <c r="C251" s="4">
        <f t="shared" si="10"/>
        <v>36104</v>
      </c>
      <c r="D251" s="2">
        <v>119544</v>
      </c>
    </row>
    <row r="252" spans="1:5">
      <c r="A252" s="2">
        <v>27</v>
      </c>
      <c r="B252" s="2">
        <v>7989096</v>
      </c>
      <c r="C252" s="4">
        <f t="shared" si="10"/>
        <v>43036</v>
      </c>
      <c r="D252" s="2">
        <v>120055</v>
      </c>
    </row>
    <row r="253" spans="1:5">
      <c r="A253" s="2">
        <v>28</v>
      </c>
      <c r="B253" s="2">
        <v>8039284</v>
      </c>
      <c r="C253" s="4">
        <f t="shared" si="10"/>
        <v>50188</v>
      </c>
      <c r="D253" s="2">
        <v>120570</v>
      </c>
    </row>
    <row r="254" spans="1:5">
      <c r="A254" s="2">
        <v>29</v>
      </c>
      <c r="B254" s="2">
        <v>8088049</v>
      </c>
      <c r="C254" s="4">
        <f t="shared" si="10"/>
        <v>48765</v>
      </c>
      <c r="D254" s="2">
        <v>121132</v>
      </c>
    </row>
    <row r="255" spans="1:5">
      <c r="A255" s="2">
        <v>30</v>
      </c>
      <c r="B255" s="2">
        <v>8136166</v>
      </c>
      <c r="C255" s="4">
        <f t="shared" si="10"/>
        <v>48117</v>
      </c>
      <c r="D255" s="2">
        <v>121682</v>
      </c>
    </row>
    <row r="256" spans="1:5">
      <c r="A256" s="2">
        <v>31</v>
      </c>
      <c r="B256" s="2">
        <v>8183394</v>
      </c>
      <c r="C256" s="4">
        <f t="shared" si="10"/>
        <v>47228</v>
      </c>
      <c r="D256" s="2">
        <v>122151</v>
      </c>
    </row>
    <row r="257" spans="1:4">
      <c r="A257" s="2">
        <v>29</v>
      </c>
      <c r="B257" s="2">
        <v>8088049</v>
      </c>
      <c r="C257" s="4">
        <f t="shared" ref="C248:C259" si="11">B257-B256</f>
        <v>-95345</v>
      </c>
      <c r="D257" s="2">
        <v>121132</v>
      </c>
    </row>
    <row r="258" spans="1:4">
      <c r="A258" s="2">
        <v>30</v>
      </c>
      <c r="B258" s="2">
        <v>8136166</v>
      </c>
      <c r="C258" s="4">
        <f t="shared" si="11"/>
        <v>48117</v>
      </c>
      <c r="D258" s="2">
        <v>121682</v>
      </c>
    </row>
    <row r="259" spans="1:4">
      <c r="A259" s="2">
        <v>31</v>
      </c>
      <c r="B259" s="2">
        <v>8183394</v>
      </c>
      <c r="C259" s="4">
        <f t="shared" si="11"/>
        <v>47228</v>
      </c>
      <c r="D259" s="2">
        <v>122151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2023-10-20T15:00:56Z</dcterms:created>
  <dcterms:modified xsi:type="dcterms:W3CDTF">2023-10-20T15:13:48Z</dcterms:modified>
  <cp:category/>
  <cp:contentStatus/>
</cp:coreProperties>
</file>