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10" windowWidth="6375" windowHeight="1245" activeTab="1"/>
  </bookViews>
  <sheets>
    <sheet name="level 1" sheetId="1" r:id="rId1"/>
    <sheet name="level2" sheetId="3" r:id="rId2"/>
  </sheets>
  <calcPr calcId="125725"/>
</workbook>
</file>

<file path=xl/calcChain.xml><?xml version="1.0" encoding="utf-8"?>
<calcChain xmlns="http://schemas.openxmlformats.org/spreadsheetml/2006/main">
  <c r="U5" i="3"/>
  <c r="V6" s="1"/>
  <c r="U6"/>
  <c r="U7"/>
  <c r="U8"/>
  <c r="U9"/>
  <c r="V10" s="1"/>
  <c r="U10"/>
  <c r="U11"/>
  <c r="U12"/>
  <c r="U13"/>
  <c r="V14" s="1"/>
  <c r="U14"/>
  <c r="U15"/>
  <c r="U16"/>
  <c r="U17"/>
  <c r="V18" s="1"/>
  <c r="U18"/>
  <c r="U19"/>
  <c r="U20"/>
  <c r="U21"/>
  <c r="V22" s="1"/>
  <c r="U22"/>
  <c r="U23"/>
  <c r="U24"/>
  <c r="U25"/>
  <c r="V26" s="1"/>
  <c r="U26"/>
  <c r="U27"/>
  <c r="U28"/>
  <c r="U29"/>
  <c r="V30" s="1"/>
  <c r="U30"/>
  <c r="U31"/>
  <c r="U32"/>
  <c r="U33"/>
  <c r="V34" s="1"/>
  <c r="U34"/>
  <c r="U35"/>
  <c r="U36"/>
  <c r="U37"/>
  <c r="V38" s="1"/>
  <c r="U38"/>
  <c r="U39"/>
  <c r="U40"/>
  <c r="U41"/>
  <c r="V42" s="1"/>
  <c r="U42"/>
  <c r="U43"/>
  <c r="U44"/>
  <c r="U45"/>
  <c r="V46" s="1"/>
  <c r="U46"/>
  <c r="U47"/>
  <c r="U48"/>
  <c r="U49"/>
  <c r="V50" s="1"/>
  <c r="U50"/>
  <c r="U51"/>
  <c r="U52"/>
  <c r="U53"/>
  <c r="V7"/>
  <c r="V8"/>
  <c r="V9"/>
  <c r="V11"/>
  <c r="V12"/>
  <c r="V13"/>
  <c r="V15"/>
  <c r="V16"/>
  <c r="V17"/>
  <c r="V19"/>
  <c r="V20"/>
  <c r="V21"/>
  <c r="V23"/>
  <c r="V24"/>
  <c r="V25"/>
  <c r="V27"/>
  <c r="V28"/>
  <c r="V29"/>
  <c r="V31"/>
  <c r="V32"/>
  <c r="V33"/>
  <c r="V35"/>
  <c r="V36"/>
  <c r="V37"/>
  <c r="V39"/>
  <c r="V40"/>
  <c r="V41"/>
  <c r="V43"/>
  <c r="V44"/>
  <c r="V45"/>
  <c r="V47"/>
  <c r="V48"/>
  <c r="V49"/>
  <c r="V51"/>
  <c r="V52"/>
  <c r="V53"/>
  <c r="U4"/>
  <c r="C6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"/>
  <c r="T53"/>
  <c r="N53"/>
  <c r="Q53" s="1"/>
  <c r="H53"/>
  <c r="T52"/>
  <c r="N52"/>
  <c r="Q52" s="1"/>
  <c r="H52"/>
  <c r="T51"/>
  <c r="N51"/>
  <c r="Q51" s="1"/>
  <c r="H51"/>
  <c r="T50"/>
  <c r="N50"/>
  <c r="Q50" s="1"/>
  <c r="H50"/>
  <c r="T49"/>
  <c r="N49"/>
  <c r="Q49" s="1"/>
  <c r="H49"/>
  <c r="T48"/>
  <c r="N48"/>
  <c r="Q48" s="1"/>
  <c r="H48"/>
  <c r="T47"/>
  <c r="N47"/>
  <c r="Q47" s="1"/>
  <c r="H47"/>
  <c r="T46"/>
  <c r="Q46"/>
  <c r="N46"/>
  <c r="H46"/>
  <c r="T45"/>
  <c r="N45"/>
  <c r="Q45" s="1"/>
  <c r="H45"/>
  <c r="T44"/>
  <c r="Q44"/>
  <c r="N44"/>
  <c r="H44"/>
  <c r="T43"/>
  <c r="N43"/>
  <c r="Q43" s="1"/>
  <c r="H43"/>
  <c r="T42"/>
  <c r="Q42"/>
  <c r="N42"/>
  <c r="H42"/>
  <c r="T41"/>
  <c r="N41"/>
  <c r="Q41" s="1"/>
  <c r="H41"/>
  <c r="T40"/>
  <c r="Q40"/>
  <c r="N40"/>
  <c r="H40"/>
  <c r="T39"/>
  <c r="N39"/>
  <c r="Q39" s="1"/>
  <c r="H39"/>
  <c r="T38"/>
  <c r="Q38"/>
  <c r="N38"/>
  <c r="H38"/>
  <c r="T37"/>
  <c r="N37"/>
  <c r="Q37" s="1"/>
  <c r="H37"/>
  <c r="T36"/>
  <c r="Q36"/>
  <c r="N36"/>
  <c r="H36"/>
  <c r="T35"/>
  <c r="N35"/>
  <c r="Q35" s="1"/>
  <c r="H35"/>
  <c r="T34"/>
  <c r="Q34"/>
  <c r="N34"/>
  <c r="H34"/>
  <c r="T33"/>
  <c r="N33"/>
  <c r="Q33" s="1"/>
  <c r="H33"/>
  <c r="T32"/>
  <c r="Q32"/>
  <c r="N32"/>
  <c r="H32"/>
  <c r="T31"/>
  <c r="N31"/>
  <c r="Q31" s="1"/>
  <c r="H31"/>
  <c r="T30"/>
  <c r="Q30"/>
  <c r="N30"/>
  <c r="H30"/>
  <c r="T29"/>
  <c r="N29"/>
  <c r="Q29" s="1"/>
  <c r="H29"/>
  <c r="T28"/>
  <c r="Q28"/>
  <c r="N28"/>
  <c r="H28"/>
  <c r="T27"/>
  <c r="N27"/>
  <c r="Q27" s="1"/>
  <c r="H27"/>
  <c r="T26"/>
  <c r="Q26"/>
  <c r="N26"/>
  <c r="H26"/>
  <c r="T25"/>
  <c r="N25"/>
  <c r="Q25" s="1"/>
  <c r="H25"/>
  <c r="T24"/>
  <c r="Q24"/>
  <c r="N24"/>
  <c r="H24"/>
  <c r="T23"/>
  <c r="N23"/>
  <c r="Q23" s="1"/>
  <c r="H23"/>
  <c r="T22"/>
  <c r="N22"/>
  <c r="Q22" s="1"/>
  <c r="H22"/>
  <c r="T21"/>
  <c r="N21"/>
  <c r="Q21" s="1"/>
  <c r="H21"/>
  <c r="T20"/>
  <c r="N20"/>
  <c r="Q20" s="1"/>
  <c r="H20"/>
  <c r="T19"/>
  <c r="N19"/>
  <c r="Q19" s="1"/>
  <c r="H19"/>
  <c r="T18"/>
  <c r="N18"/>
  <c r="Q18" s="1"/>
  <c r="H18"/>
  <c r="T17"/>
  <c r="N17"/>
  <c r="Q17" s="1"/>
  <c r="H17"/>
  <c r="T16"/>
  <c r="N16"/>
  <c r="Q16" s="1"/>
  <c r="H16"/>
  <c r="T15"/>
  <c r="N15"/>
  <c r="Q15" s="1"/>
  <c r="H15"/>
  <c r="T14"/>
  <c r="N14"/>
  <c r="Q14" s="1"/>
  <c r="H14"/>
  <c r="T13"/>
  <c r="N13"/>
  <c r="Q13" s="1"/>
  <c r="H13"/>
  <c r="T12"/>
  <c r="N12"/>
  <c r="Q12" s="1"/>
  <c r="H12"/>
  <c r="T11"/>
  <c r="N11"/>
  <c r="Q11" s="1"/>
  <c r="H11"/>
  <c r="T10"/>
  <c r="N10"/>
  <c r="Q10" s="1"/>
  <c r="H10"/>
  <c r="T9"/>
  <c r="N9"/>
  <c r="Q9" s="1"/>
  <c r="H9"/>
  <c r="T8"/>
  <c r="N8"/>
  <c r="Q8" s="1"/>
  <c r="H8"/>
  <c r="T7"/>
  <c r="N7"/>
  <c r="Q7" s="1"/>
  <c r="H7"/>
  <c r="T6"/>
  <c r="N6"/>
  <c r="Q6" s="1"/>
  <c r="H6"/>
  <c r="T5"/>
  <c r="N5"/>
  <c r="Q5" s="1"/>
  <c r="H5"/>
  <c r="T4"/>
  <c r="N4"/>
  <c r="Q4" s="1"/>
  <c r="K4"/>
  <c r="P4" s="1"/>
  <c r="H4"/>
  <c r="T5" i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H4"/>
  <c r="V5" i="3" l="1"/>
  <c r="K6"/>
  <c r="M4"/>
  <c r="R4" s="1"/>
  <c r="K5"/>
  <c r="P5" l="1"/>
  <c r="M5"/>
  <c r="R5" s="1"/>
  <c r="K7"/>
  <c r="P6"/>
  <c r="M6"/>
  <c r="R6" s="1"/>
  <c r="K8" l="1"/>
  <c r="P7"/>
  <c r="M7"/>
  <c r="R7" s="1"/>
  <c r="K9" l="1"/>
  <c r="P8"/>
  <c r="M8"/>
  <c r="R8" s="1"/>
  <c r="K10" l="1"/>
  <c r="P9"/>
  <c r="M9"/>
  <c r="R9" s="1"/>
  <c r="K11" l="1"/>
  <c r="P10"/>
  <c r="M10"/>
  <c r="R10" s="1"/>
  <c r="K12" l="1"/>
  <c r="P11"/>
  <c r="M11"/>
  <c r="R11" s="1"/>
  <c r="K13" l="1"/>
  <c r="P12"/>
  <c r="M12"/>
  <c r="R12" s="1"/>
  <c r="K14" l="1"/>
  <c r="P13"/>
  <c r="M13"/>
  <c r="R13" s="1"/>
  <c r="K15" l="1"/>
  <c r="P14"/>
  <c r="M14"/>
  <c r="R14" s="1"/>
  <c r="P15" l="1"/>
  <c r="M15"/>
  <c r="R15" s="1"/>
  <c r="K16"/>
  <c r="K17" l="1"/>
  <c r="P16"/>
  <c r="M16"/>
  <c r="R16" s="1"/>
  <c r="K18" l="1"/>
  <c r="P17"/>
  <c r="M17"/>
  <c r="R17" s="1"/>
  <c r="K19" l="1"/>
  <c r="P18"/>
  <c r="M18"/>
  <c r="R18" s="1"/>
  <c r="P19" l="1"/>
  <c r="M19"/>
  <c r="R19" s="1"/>
  <c r="K20"/>
  <c r="K21" l="1"/>
  <c r="P20"/>
  <c r="M20"/>
  <c r="R20" s="1"/>
  <c r="K22" l="1"/>
  <c r="P21"/>
  <c r="M21"/>
  <c r="R21" s="1"/>
  <c r="K23" l="1"/>
  <c r="P22"/>
  <c r="M22"/>
  <c r="R22" s="1"/>
  <c r="K24" l="1"/>
  <c r="P23"/>
  <c r="M23"/>
  <c r="R23" s="1"/>
  <c r="K25" l="1"/>
  <c r="P24"/>
  <c r="M24"/>
  <c r="R24" s="1"/>
  <c r="K26" l="1"/>
  <c r="P25"/>
  <c r="M25"/>
  <c r="R25" s="1"/>
  <c r="K27" l="1"/>
  <c r="P26"/>
  <c r="M26"/>
  <c r="R26" s="1"/>
  <c r="K28" l="1"/>
  <c r="P27"/>
  <c r="M27"/>
  <c r="R27" s="1"/>
  <c r="K29" l="1"/>
  <c r="P28"/>
  <c r="M28"/>
  <c r="R28" s="1"/>
  <c r="K30" l="1"/>
  <c r="P29"/>
  <c r="M29"/>
  <c r="R29" s="1"/>
  <c r="K31" l="1"/>
  <c r="P30"/>
  <c r="M30"/>
  <c r="R30" s="1"/>
  <c r="K32" l="1"/>
  <c r="P31"/>
  <c r="M31"/>
  <c r="R31" s="1"/>
  <c r="K33" l="1"/>
  <c r="P32"/>
  <c r="M32"/>
  <c r="R32" s="1"/>
  <c r="K34" l="1"/>
  <c r="P33"/>
  <c r="M33"/>
  <c r="R33" s="1"/>
  <c r="K35" l="1"/>
  <c r="P34"/>
  <c r="M34"/>
  <c r="R34" s="1"/>
  <c r="K36" l="1"/>
  <c r="P35"/>
  <c r="M35"/>
  <c r="R35" s="1"/>
  <c r="K37" l="1"/>
  <c r="P36"/>
  <c r="M36"/>
  <c r="R36" s="1"/>
  <c r="K38" l="1"/>
  <c r="P37"/>
  <c r="M37"/>
  <c r="R37" s="1"/>
  <c r="K39" l="1"/>
  <c r="P38"/>
  <c r="M38"/>
  <c r="R38" s="1"/>
  <c r="K40" l="1"/>
  <c r="P39"/>
  <c r="M39"/>
  <c r="R39" s="1"/>
  <c r="K41" l="1"/>
  <c r="P40"/>
  <c r="M40"/>
  <c r="R40" s="1"/>
  <c r="K42" l="1"/>
  <c r="P41"/>
  <c r="M41"/>
  <c r="R41" s="1"/>
  <c r="K43" l="1"/>
  <c r="P42"/>
  <c r="M42"/>
  <c r="R42" s="1"/>
  <c r="K44" l="1"/>
  <c r="P43"/>
  <c r="M43"/>
  <c r="R43" s="1"/>
  <c r="K45" l="1"/>
  <c r="P44"/>
  <c r="M44"/>
  <c r="R44" s="1"/>
  <c r="K46" l="1"/>
  <c r="P45"/>
  <c r="M45"/>
  <c r="R45" s="1"/>
  <c r="K47" l="1"/>
  <c r="P46"/>
  <c r="M46"/>
  <c r="R46" s="1"/>
  <c r="K48" l="1"/>
  <c r="P47"/>
  <c r="M47"/>
  <c r="R47" s="1"/>
  <c r="K49" l="1"/>
  <c r="P48"/>
  <c r="M48"/>
  <c r="R48" s="1"/>
  <c r="K50" l="1"/>
  <c r="P49"/>
  <c r="M49"/>
  <c r="R49" s="1"/>
  <c r="K51" l="1"/>
  <c r="P50"/>
  <c r="M50"/>
  <c r="R50" s="1"/>
  <c r="K53" l="1"/>
  <c r="K52"/>
  <c r="P51"/>
  <c r="M51"/>
  <c r="R51" s="1"/>
  <c r="P52" l="1"/>
  <c r="M52"/>
  <c r="R52" s="1"/>
  <c r="P53"/>
  <c r="M53"/>
  <c r="R53" s="1"/>
</calcChain>
</file>

<file path=xl/sharedStrings.xml><?xml version="1.0" encoding="utf-8"?>
<sst xmlns="http://schemas.openxmlformats.org/spreadsheetml/2006/main" count="53" uniqueCount="27">
  <si>
    <t>LEVEL</t>
  </si>
  <si>
    <t>S.N</t>
  </si>
  <si>
    <t>X</t>
  </si>
  <si>
    <t>H1</t>
  </si>
  <si>
    <t>D</t>
  </si>
  <si>
    <t>A</t>
  </si>
  <si>
    <t>B</t>
  </si>
  <si>
    <t>H2</t>
  </si>
  <si>
    <t>x1</t>
  </si>
  <si>
    <t>x2</t>
  </si>
  <si>
    <t>First Co-ordinate</t>
  </si>
  <si>
    <t>y1</t>
  </si>
  <si>
    <t>second Co-ordinate</t>
  </si>
  <si>
    <t>y2</t>
  </si>
  <si>
    <t>Top Obstacle</t>
  </si>
  <si>
    <t>Bottom Obstacle</t>
  </si>
  <si>
    <t>Third Co-ordinate</t>
  </si>
  <si>
    <t>Fourth Co-ordinate</t>
  </si>
  <si>
    <t>x3</t>
  </si>
  <si>
    <t>y3</t>
  </si>
  <si>
    <t>x4</t>
  </si>
  <si>
    <t>y4</t>
  </si>
  <si>
    <t>Gap end-end</t>
  </si>
  <si>
    <t>lateral gap</t>
  </si>
  <si>
    <t>x1=x3</t>
  </si>
  <si>
    <t>x2=x4</t>
  </si>
  <si>
    <t>score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</si>
</sst>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zoomScale="85" zoomScaleNormal="85" workbookViewId="0">
      <selection activeCell="C29" sqref="C29"/>
    </sheetView>
  </sheetViews>
  <sheetFormatPr defaultColWidth="14.42578125" defaultRowHeight="15.75" customHeight="1"/>
  <cols>
    <col min="1" max="1" width="14.42578125" style="1"/>
    <col min="2" max="2" width="6.5703125" style="1" customWidth="1"/>
    <col min="3" max="16384" width="14.42578125" style="1"/>
  </cols>
  <sheetData>
    <row r="1" spans="1:22" ht="15.75" customHeight="1">
      <c r="K1" s="7" t="s">
        <v>14</v>
      </c>
      <c r="L1" s="7"/>
      <c r="M1" s="7"/>
      <c r="N1" s="7"/>
      <c r="P1" s="7" t="s">
        <v>15</v>
      </c>
      <c r="Q1" s="7"/>
      <c r="R1" s="7"/>
      <c r="S1" s="7"/>
    </row>
    <row r="2" spans="1:22" ht="15.75" customHeight="1">
      <c r="K2" s="7" t="s">
        <v>10</v>
      </c>
      <c r="L2" s="7"/>
      <c r="M2" s="7" t="s">
        <v>12</v>
      </c>
      <c r="N2" s="7"/>
      <c r="O2" s="1" t="s">
        <v>22</v>
      </c>
      <c r="P2" s="7" t="s">
        <v>16</v>
      </c>
      <c r="Q2" s="7"/>
      <c r="R2" s="7" t="s">
        <v>17</v>
      </c>
      <c r="S2" s="7"/>
      <c r="T2" s="1" t="s">
        <v>23</v>
      </c>
    </row>
    <row r="3" spans="1: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K3" s="2" t="s">
        <v>8</v>
      </c>
      <c r="L3" s="1" t="s">
        <v>11</v>
      </c>
      <c r="M3" s="2" t="s">
        <v>9</v>
      </c>
      <c r="N3" s="1" t="s">
        <v>13</v>
      </c>
      <c r="P3" s="2" t="s">
        <v>18</v>
      </c>
      <c r="Q3" s="1" t="s">
        <v>19</v>
      </c>
      <c r="R3" s="2" t="s">
        <v>20</v>
      </c>
      <c r="S3" s="1" t="s">
        <v>21</v>
      </c>
    </row>
    <row r="4" spans="1:22">
      <c r="A4" s="8">
        <v>1</v>
      </c>
      <c r="B4" s="1">
        <v>1</v>
      </c>
      <c r="C4" s="1">
        <v>0</v>
      </c>
      <c r="D4" s="1">
        <v>220</v>
      </c>
      <c r="E4" s="1">
        <v>80</v>
      </c>
      <c r="F4" s="1">
        <v>40</v>
      </c>
      <c r="G4" s="1">
        <v>120</v>
      </c>
      <c r="H4" s="1">
        <f t="shared" ref="H4:H53" si="0">480-D4-E4</f>
        <v>180</v>
      </c>
      <c r="K4" s="1">
        <f>C4</f>
        <v>0</v>
      </c>
      <c r="L4" s="1">
        <v>50</v>
      </c>
      <c r="M4" s="1">
        <f>K4+F4</f>
        <v>40</v>
      </c>
      <c r="N4" s="1">
        <f>D4+50</f>
        <v>270</v>
      </c>
      <c r="O4" s="1">
        <f>E4</f>
        <v>80</v>
      </c>
      <c r="P4" s="1">
        <f>K4</f>
        <v>0</v>
      </c>
      <c r="Q4" s="1">
        <f>N4+O4</f>
        <v>350</v>
      </c>
      <c r="R4" s="1">
        <f>M4</f>
        <v>40</v>
      </c>
      <c r="S4" s="1">
        <v>450</v>
      </c>
      <c r="T4" s="1">
        <f>G4</f>
        <v>120</v>
      </c>
    </row>
    <row r="5" spans="1:22">
      <c r="A5" s="8"/>
      <c r="B5" s="1">
        <v>2</v>
      </c>
      <c r="C5" s="1">
        <f t="shared" ref="C5:C53" si="1">C4+80</f>
        <v>80</v>
      </c>
      <c r="D5" s="1">
        <v>230</v>
      </c>
      <c r="E5" s="1">
        <v>80</v>
      </c>
      <c r="F5" s="1">
        <v>40</v>
      </c>
      <c r="G5" s="1">
        <v>120</v>
      </c>
      <c r="H5" s="1">
        <f t="shared" si="0"/>
        <v>170</v>
      </c>
      <c r="K5" s="1">
        <f t="shared" ref="K5:K53" si="2">C5</f>
        <v>80</v>
      </c>
      <c r="L5" s="1">
        <v>50</v>
      </c>
      <c r="M5" s="1">
        <f t="shared" ref="M5:M53" si="3">K5+F5</f>
        <v>120</v>
      </c>
      <c r="N5" s="1">
        <f t="shared" ref="N5:N53" si="4">D5+50</f>
        <v>280</v>
      </c>
      <c r="O5" s="1">
        <f t="shared" ref="O5:O53" si="5">E5</f>
        <v>80</v>
      </c>
      <c r="P5" s="1">
        <f t="shared" ref="P5:P53" si="6">K5</f>
        <v>80</v>
      </c>
      <c r="Q5" s="1">
        <f t="shared" ref="Q5:Q53" si="7">N5+O5</f>
        <v>360</v>
      </c>
      <c r="R5" s="1">
        <f t="shared" ref="R5:R53" si="8">M5</f>
        <v>120</v>
      </c>
      <c r="S5" s="1">
        <v>450</v>
      </c>
      <c r="T5" s="1">
        <f t="shared" ref="T5:T53" si="9">G5</f>
        <v>120</v>
      </c>
      <c r="V5" s="1" t="s">
        <v>24</v>
      </c>
    </row>
    <row r="6" spans="1:22">
      <c r="A6" s="8"/>
      <c r="B6" s="1">
        <v>3</v>
      </c>
      <c r="C6" s="1">
        <f t="shared" si="1"/>
        <v>160</v>
      </c>
      <c r="D6" s="1">
        <v>240</v>
      </c>
      <c r="E6" s="1">
        <v>80</v>
      </c>
      <c r="F6" s="1">
        <v>40</v>
      </c>
      <c r="G6" s="1">
        <v>120</v>
      </c>
      <c r="H6" s="1">
        <f t="shared" si="0"/>
        <v>160</v>
      </c>
      <c r="K6" s="1">
        <f t="shared" si="2"/>
        <v>160</v>
      </c>
      <c r="L6" s="1">
        <v>50</v>
      </c>
      <c r="M6" s="1">
        <f t="shared" si="3"/>
        <v>200</v>
      </c>
      <c r="N6" s="1">
        <f t="shared" si="4"/>
        <v>290</v>
      </c>
      <c r="O6" s="1">
        <f t="shared" si="5"/>
        <v>80</v>
      </c>
      <c r="P6" s="1">
        <f t="shared" si="6"/>
        <v>160</v>
      </c>
      <c r="Q6" s="1">
        <f t="shared" si="7"/>
        <v>370</v>
      </c>
      <c r="R6" s="1">
        <f t="shared" si="8"/>
        <v>200</v>
      </c>
      <c r="S6" s="1">
        <v>450</v>
      </c>
      <c r="T6" s="1">
        <f t="shared" si="9"/>
        <v>120</v>
      </c>
      <c r="V6" s="1" t="s">
        <v>25</v>
      </c>
    </row>
    <row r="7" spans="1:22">
      <c r="A7" s="8"/>
      <c r="B7" s="1">
        <v>4</v>
      </c>
      <c r="C7" s="1">
        <f t="shared" si="1"/>
        <v>240</v>
      </c>
      <c r="D7" s="1">
        <v>250</v>
      </c>
      <c r="E7" s="1">
        <v>80</v>
      </c>
      <c r="F7" s="1">
        <v>40</v>
      </c>
      <c r="G7" s="1">
        <v>120</v>
      </c>
      <c r="H7" s="1">
        <f t="shared" si="0"/>
        <v>150</v>
      </c>
      <c r="K7" s="1">
        <f t="shared" si="2"/>
        <v>240</v>
      </c>
      <c r="L7" s="1">
        <v>50</v>
      </c>
      <c r="M7" s="1">
        <f t="shared" si="3"/>
        <v>280</v>
      </c>
      <c r="N7" s="1">
        <f t="shared" si="4"/>
        <v>300</v>
      </c>
      <c r="O7" s="1">
        <f t="shared" si="5"/>
        <v>80</v>
      </c>
      <c r="P7" s="1">
        <f t="shared" si="6"/>
        <v>240</v>
      </c>
      <c r="Q7" s="1">
        <f t="shared" si="7"/>
        <v>380</v>
      </c>
      <c r="R7" s="1">
        <f t="shared" si="8"/>
        <v>280</v>
      </c>
      <c r="S7" s="1">
        <v>450</v>
      </c>
      <c r="T7" s="1">
        <f t="shared" si="9"/>
        <v>120</v>
      </c>
    </row>
    <row r="8" spans="1:22">
      <c r="A8" s="8"/>
      <c r="B8" s="1">
        <v>5</v>
      </c>
      <c r="C8" s="1">
        <f t="shared" si="1"/>
        <v>320</v>
      </c>
      <c r="D8" s="1">
        <v>260</v>
      </c>
      <c r="E8" s="1">
        <v>80</v>
      </c>
      <c r="F8" s="1">
        <v>40</v>
      </c>
      <c r="G8" s="1">
        <v>120</v>
      </c>
      <c r="H8" s="1">
        <f t="shared" si="0"/>
        <v>140</v>
      </c>
      <c r="K8" s="1">
        <f t="shared" si="2"/>
        <v>320</v>
      </c>
      <c r="L8" s="1">
        <v>50</v>
      </c>
      <c r="M8" s="1">
        <f t="shared" si="3"/>
        <v>360</v>
      </c>
      <c r="N8" s="1">
        <f t="shared" si="4"/>
        <v>310</v>
      </c>
      <c r="O8" s="1">
        <f t="shared" si="5"/>
        <v>80</v>
      </c>
      <c r="P8" s="1">
        <f t="shared" si="6"/>
        <v>320</v>
      </c>
      <c r="Q8" s="1">
        <f t="shared" si="7"/>
        <v>390</v>
      </c>
      <c r="R8" s="1">
        <f t="shared" si="8"/>
        <v>360</v>
      </c>
      <c r="S8" s="1">
        <v>450</v>
      </c>
      <c r="T8" s="1">
        <f t="shared" si="9"/>
        <v>120</v>
      </c>
    </row>
    <row r="9" spans="1:22">
      <c r="A9" s="8"/>
      <c r="B9" s="1">
        <v>6</v>
      </c>
      <c r="C9" s="1">
        <f t="shared" si="1"/>
        <v>400</v>
      </c>
      <c r="D9" s="1">
        <v>270</v>
      </c>
      <c r="E9" s="1">
        <v>80</v>
      </c>
      <c r="F9" s="1">
        <v>40</v>
      </c>
      <c r="G9" s="1">
        <v>120</v>
      </c>
      <c r="H9" s="1">
        <f t="shared" si="0"/>
        <v>130</v>
      </c>
      <c r="K9" s="1">
        <f t="shared" si="2"/>
        <v>400</v>
      </c>
      <c r="L9" s="1">
        <v>50</v>
      </c>
      <c r="M9" s="1">
        <f t="shared" si="3"/>
        <v>440</v>
      </c>
      <c r="N9" s="1">
        <f t="shared" si="4"/>
        <v>320</v>
      </c>
      <c r="O9" s="1">
        <f t="shared" si="5"/>
        <v>80</v>
      </c>
      <c r="P9" s="1">
        <f t="shared" si="6"/>
        <v>400</v>
      </c>
      <c r="Q9" s="1">
        <f t="shared" si="7"/>
        <v>400</v>
      </c>
      <c r="R9" s="1">
        <f t="shared" si="8"/>
        <v>440</v>
      </c>
      <c r="S9" s="1">
        <v>450</v>
      </c>
      <c r="T9" s="1">
        <f t="shared" si="9"/>
        <v>120</v>
      </c>
    </row>
    <row r="10" spans="1:22">
      <c r="A10" s="8"/>
      <c r="B10" s="1">
        <v>7</v>
      </c>
      <c r="C10" s="1">
        <f t="shared" si="1"/>
        <v>480</v>
      </c>
      <c r="D10" s="1">
        <v>260</v>
      </c>
      <c r="E10" s="1">
        <v>80</v>
      </c>
      <c r="F10" s="1">
        <v>40</v>
      </c>
      <c r="G10" s="1">
        <v>120</v>
      </c>
      <c r="H10" s="1">
        <f t="shared" si="0"/>
        <v>140</v>
      </c>
      <c r="K10" s="1">
        <f t="shared" si="2"/>
        <v>480</v>
      </c>
      <c r="L10" s="1">
        <v>50</v>
      </c>
      <c r="M10" s="1">
        <f t="shared" si="3"/>
        <v>520</v>
      </c>
      <c r="N10" s="1">
        <f t="shared" si="4"/>
        <v>310</v>
      </c>
      <c r="O10" s="1">
        <f t="shared" si="5"/>
        <v>80</v>
      </c>
      <c r="P10" s="1">
        <f t="shared" si="6"/>
        <v>480</v>
      </c>
      <c r="Q10" s="1">
        <f t="shared" si="7"/>
        <v>390</v>
      </c>
      <c r="R10" s="1">
        <f t="shared" si="8"/>
        <v>520</v>
      </c>
      <c r="S10" s="1">
        <v>450</v>
      </c>
      <c r="T10" s="1">
        <f t="shared" si="9"/>
        <v>120</v>
      </c>
    </row>
    <row r="11" spans="1:22">
      <c r="A11" s="8"/>
      <c r="B11" s="1">
        <v>8</v>
      </c>
      <c r="C11" s="1">
        <f t="shared" si="1"/>
        <v>560</v>
      </c>
      <c r="D11" s="1">
        <v>250</v>
      </c>
      <c r="E11" s="1">
        <v>80</v>
      </c>
      <c r="F11" s="1">
        <v>40</v>
      </c>
      <c r="G11" s="1">
        <v>120</v>
      </c>
      <c r="H11" s="1">
        <f t="shared" si="0"/>
        <v>150</v>
      </c>
      <c r="K11" s="1">
        <f t="shared" si="2"/>
        <v>560</v>
      </c>
      <c r="L11" s="1">
        <v>50</v>
      </c>
      <c r="M11" s="1">
        <f t="shared" si="3"/>
        <v>600</v>
      </c>
      <c r="N11" s="1">
        <f t="shared" si="4"/>
        <v>300</v>
      </c>
      <c r="O11" s="1">
        <f t="shared" si="5"/>
        <v>80</v>
      </c>
      <c r="P11" s="1">
        <f t="shared" si="6"/>
        <v>560</v>
      </c>
      <c r="Q11" s="1">
        <f t="shared" si="7"/>
        <v>380</v>
      </c>
      <c r="R11" s="1">
        <f t="shared" si="8"/>
        <v>600</v>
      </c>
      <c r="S11" s="1">
        <v>450</v>
      </c>
      <c r="T11" s="1">
        <f t="shared" si="9"/>
        <v>120</v>
      </c>
    </row>
    <row r="12" spans="1:22">
      <c r="A12" s="8"/>
      <c r="B12" s="1">
        <v>9</v>
      </c>
      <c r="C12" s="1">
        <f t="shared" si="1"/>
        <v>640</v>
      </c>
      <c r="D12" s="1">
        <v>240</v>
      </c>
      <c r="E12" s="1">
        <v>80</v>
      </c>
      <c r="F12" s="1">
        <v>40</v>
      </c>
      <c r="G12" s="1">
        <v>120</v>
      </c>
      <c r="H12" s="1">
        <f t="shared" si="0"/>
        <v>160</v>
      </c>
      <c r="K12" s="1">
        <f t="shared" si="2"/>
        <v>640</v>
      </c>
      <c r="L12" s="1">
        <v>50</v>
      </c>
      <c r="M12" s="1">
        <f t="shared" si="3"/>
        <v>680</v>
      </c>
      <c r="N12" s="1">
        <f t="shared" si="4"/>
        <v>290</v>
      </c>
      <c r="O12" s="1">
        <f t="shared" si="5"/>
        <v>80</v>
      </c>
      <c r="P12" s="1">
        <f t="shared" si="6"/>
        <v>640</v>
      </c>
      <c r="Q12" s="1">
        <f t="shared" si="7"/>
        <v>370</v>
      </c>
      <c r="R12" s="1">
        <f t="shared" si="8"/>
        <v>680</v>
      </c>
      <c r="S12" s="1">
        <v>450</v>
      </c>
      <c r="T12" s="1">
        <f t="shared" si="9"/>
        <v>120</v>
      </c>
    </row>
    <row r="13" spans="1:22">
      <c r="A13" s="8"/>
      <c r="B13" s="1">
        <v>10</v>
      </c>
      <c r="C13" s="1">
        <f t="shared" si="1"/>
        <v>720</v>
      </c>
      <c r="D13" s="1">
        <v>230</v>
      </c>
      <c r="E13" s="1">
        <v>80</v>
      </c>
      <c r="F13" s="1">
        <v>40</v>
      </c>
      <c r="G13" s="1">
        <v>120</v>
      </c>
      <c r="H13" s="1">
        <f t="shared" si="0"/>
        <v>170</v>
      </c>
      <c r="K13" s="1">
        <f t="shared" si="2"/>
        <v>720</v>
      </c>
      <c r="L13" s="1">
        <v>50</v>
      </c>
      <c r="M13" s="1">
        <f t="shared" si="3"/>
        <v>760</v>
      </c>
      <c r="N13" s="1">
        <f t="shared" si="4"/>
        <v>280</v>
      </c>
      <c r="O13" s="1">
        <f t="shared" si="5"/>
        <v>80</v>
      </c>
      <c r="P13" s="1">
        <f t="shared" si="6"/>
        <v>720</v>
      </c>
      <c r="Q13" s="1">
        <f t="shared" si="7"/>
        <v>360</v>
      </c>
      <c r="R13" s="1">
        <f t="shared" si="8"/>
        <v>760</v>
      </c>
      <c r="S13" s="1">
        <v>450</v>
      </c>
      <c r="T13" s="1">
        <f t="shared" si="9"/>
        <v>120</v>
      </c>
    </row>
    <row r="14" spans="1:22">
      <c r="A14" s="8"/>
      <c r="B14" s="1">
        <v>11</v>
      </c>
      <c r="C14" s="1">
        <f t="shared" si="1"/>
        <v>800</v>
      </c>
      <c r="D14" s="1">
        <v>210</v>
      </c>
      <c r="E14" s="1">
        <v>80</v>
      </c>
      <c r="F14" s="1">
        <v>40</v>
      </c>
      <c r="G14" s="1">
        <v>120</v>
      </c>
      <c r="H14" s="1">
        <f t="shared" si="0"/>
        <v>190</v>
      </c>
      <c r="K14" s="1">
        <f t="shared" si="2"/>
        <v>800</v>
      </c>
      <c r="L14" s="1">
        <v>50</v>
      </c>
      <c r="M14" s="1">
        <f t="shared" si="3"/>
        <v>840</v>
      </c>
      <c r="N14" s="1">
        <f t="shared" si="4"/>
        <v>260</v>
      </c>
      <c r="O14" s="1">
        <f t="shared" si="5"/>
        <v>80</v>
      </c>
      <c r="P14" s="1">
        <f t="shared" si="6"/>
        <v>800</v>
      </c>
      <c r="Q14" s="1">
        <f t="shared" si="7"/>
        <v>340</v>
      </c>
      <c r="R14" s="1">
        <f t="shared" si="8"/>
        <v>840</v>
      </c>
      <c r="S14" s="1">
        <v>450</v>
      </c>
      <c r="T14" s="1">
        <f t="shared" si="9"/>
        <v>120</v>
      </c>
    </row>
    <row r="15" spans="1:22">
      <c r="A15" s="8"/>
      <c r="B15" s="1">
        <v>12</v>
      </c>
      <c r="C15" s="1">
        <f t="shared" si="1"/>
        <v>880</v>
      </c>
      <c r="D15" s="1">
        <v>200</v>
      </c>
      <c r="E15" s="1">
        <v>80</v>
      </c>
      <c r="F15" s="1">
        <v>40</v>
      </c>
      <c r="G15" s="1">
        <v>120</v>
      </c>
      <c r="H15" s="1">
        <f t="shared" si="0"/>
        <v>200</v>
      </c>
      <c r="K15" s="1">
        <f t="shared" si="2"/>
        <v>880</v>
      </c>
      <c r="L15" s="1">
        <v>50</v>
      </c>
      <c r="M15" s="1">
        <f t="shared" si="3"/>
        <v>920</v>
      </c>
      <c r="N15" s="1">
        <f t="shared" si="4"/>
        <v>250</v>
      </c>
      <c r="O15" s="1">
        <f t="shared" si="5"/>
        <v>80</v>
      </c>
      <c r="P15" s="1">
        <f t="shared" si="6"/>
        <v>880</v>
      </c>
      <c r="Q15" s="1">
        <f t="shared" si="7"/>
        <v>330</v>
      </c>
      <c r="R15" s="1">
        <f t="shared" si="8"/>
        <v>920</v>
      </c>
      <c r="S15" s="1">
        <v>450</v>
      </c>
      <c r="T15" s="1">
        <f t="shared" si="9"/>
        <v>120</v>
      </c>
    </row>
    <row r="16" spans="1:22">
      <c r="A16" s="8"/>
      <c r="B16" s="1">
        <v>13</v>
      </c>
      <c r="C16" s="1">
        <f t="shared" si="1"/>
        <v>960</v>
      </c>
      <c r="D16" s="1">
        <v>190</v>
      </c>
      <c r="E16" s="1">
        <v>80</v>
      </c>
      <c r="F16" s="1">
        <v>40</v>
      </c>
      <c r="G16" s="1">
        <v>120</v>
      </c>
      <c r="H16" s="1">
        <f t="shared" si="0"/>
        <v>210</v>
      </c>
      <c r="K16" s="1">
        <f t="shared" si="2"/>
        <v>960</v>
      </c>
      <c r="L16" s="1">
        <v>50</v>
      </c>
      <c r="M16" s="1">
        <f t="shared" si="3"/>
        <v>1000</v>
      </c>
      <c r="N16" s="1">
        <f t="shared" si="4"/>
        <v>240</v>
      </c>
      <c r="O16" s="1">
        <f t="shared" si="5"/>
        <v>80</v>
      </c>
      <c r="P16" s="1">
        <f t="shared" si="6"/>
        <v>960</v>
      </c>
      <c r="Q16" s="1">
        <f t="shared" si="7"/>
        <v>320</v>
      </c>
      <c r="R16" s="1">
        <f t="shared" si="8"/>
        <v>1000</v>
      </c>
      <c r="S16" s="1">
        <v>450</v>
      </c>
      <c r="T16" s="1">
        <f t="shared" si="9"/>
        <v>120</v>
      </c>
    </row>
    <row r="17" spans="1:20">
      <c r="A17" s="8"/>
      <c r="B17" s="1">
        <v>14</v>
      </c>
      <c r="C17" s="1">
        <f t="shared" si="1"/>
        <v>1040</v>
      </c>
      <c r="D17" s="1">
        <v>180</v>
      </c>
      <c r="E17" s="1">
        <v>80</v>
      </c>
      <c r="F17" s="1">
        <v>40</v>
      </c>
      <c r="G17" s="1">
        <v>120</v>
      </c>
      <c r="H17" s="1">
        <f t="shared" si="0"/>
        <v>220</v>
      </c>
      <c r="K17" s="1">
        <f t="shared" si="2"/>
        <v>1040</v>
      </c>
      <c r="L17" s="1">
        <v>50</v>
      </c>
      <c r="M17" s="1">
        <f t="shared" si="3"/>
        <v>1080</v>
      </c>
      <c r="N17" s="1">
        <f t="shared" si="4"/>
        <v>230</v>
      </c>
      <c r="O17" s="1">
        <f t="shared" si="5"/>
        <v>80</v>
      </c>
      <c r="P17" s="1">
        <f t="shared" si="6"/>
        <v>1040</v>
      </c>
      <c r="Q17" s="1">
        <f t="shared" si="7"/>
        <v>310</v>
      </c>
      <c r="R17" s="1">
        <f t="shared" si="8"/>
        <v>1080</v>
      </c>
      <c r="S17" s="1">
        <v>450</v>
      </c>
      <c r="T17" s="1">
        <f t="shared" si="9"/>
        <v>120</v>
      </c>
    </row>
    <row r="18" spans="1:20">
      <c r="A18" s="8"/>
      <c r="B18" s="1">
        <v>15</v>
      </c>
      <c r="C18" s="1">
        <f t="shared" si="1"/>
        <v>1120</v>
      </c>
      <c r="D18" s="1">
        <v>190</v>
      </c>
      <c r="E18" s="1">
        <v>80</v>
      </c>
      <c r="F18" s="1">
        <v>40</v>
      </c>
      <c r="G18" s="1">
        <v>120</v>
      </c>
      <c r="H18" s="1">
        <f t="shared" si="0"/>
        <v>210</v>
      </c>
      <c r="K18" s="1">
        <f t="shared" si="2"/>
        <v>1120</v>
      </c>
      <c r="L18" s="1">
        <v>50</v>
      </c>
      <c r="M18" s="1">
        <f t="shared" si="3"/>
        <v>1160</v>
      </c>
      <c r="N18" s="1">
        <f t="shared" si="4"/>
        <v>240</v>
      </c>
      <c r="O18" s="1">
        <f t="shared" si="5"/>
        <v>80</v>
      </c>
      <c r="P18" s="1">
        <f t="shared" si="6"/>
        <v>1120</v>
      </c>
      <c r="Q18" s="1">
        <f t="shared" si="7"/>
        <v>320</v>
      </c>
      <c r="R18" s="1">
        <f t="shared" si="8"/>
        <v>1160</v>
      </c>
      <c r="S18" s="1">
        <v>450</v>
      </c>
      <c r="T18" s="1">
        <f t="shared" si="9"/>
        <v>120</v>
      </c>
    </row>
    <row r="19" spans="1:20">
      <c r="A19" s="8"/>
      <c r="B19" s="1">
        <v>16</v>
      </c>
      <c r="C19" s="1">
        <f t="shared" si="1"/>
        <v>1200</v>
      </c>
      <c r="D19" s="1">
        <v>200</v>
      </c>
      <c r="E19" s="1">
        <v>80</v>
      </c>
      <c r="F19" s="1">
        <v>40</v>
      </c>
      <c r="G19" s="1">
        <v>120</v>
      </c>
      <c r="H19" s="1">
        <f t="shared" si="0"/>
        <v>200</v>
      </c>
      <c r="K19" s="1">
        <f t="shared" si="2"/>
        <v>1200</v>
      </c>
      <c r="L19" s="1">
        <v>50</v>
      </c>
      <c r="M19" s="1">
        <f t="shared" si="3"/>
        <v>1240</v>
      </c>
      <c r="N19" s="1">
        <f t="shared" si="4"/>
        <v>250</v>
      </c>
      <c r="O19" s="1">
        <f t="shared" si="5"/>
        <v>80</v>
      </c>
      <c r="P19" s="1">
        <f t="shared" si="6"/>
        <v>1200</v>
      </c>
      <c r="Q19" s="1">
        <f t="shared" si="7"/>
        <v>330</v>
      </c>
      <c r="R19" s="1">
        <f t="shared" si="8"/>
        <v>1240</v>
      </c>
      <c r="S19" s="1">
        <v>450</v>
      </c>
      <c r="T19" s="1">
        <f t="shared" si="9"/>
        <v>120</v>
      </c>
    </row>
    <row r="20" spans="1:20">
      <c r="A20" s="8"/>
      <c r="B20" s="1">
        <v>17</v>
      </c>
      <c r="C20" s="1">
        <f t="shared" si="1"/>
        <v>1280</v>
      </c>
      <c r="D20" s="1">
        <v>220</v>
      </c>
      <c r="E20" s="1">
        <v>80</v>
      </c>
      <c r="F20" s="1">
        <v>40</v>
      </c>
      <c r="G20" s="1">
        <v>120</v>
      </c>
      <c r="H20" s="1">
        <f t="shared" si="0"/>
        <v>180</v>
      </c>
      <c r="K20" s="1">
        <f t="shared" si="2"/>
        <v>1280</v>
      </c>
      <c r="L20" s="1">
        <v>50</v>
      </c>
      <c r="M20" s="1">
        <f t="shared" si="3"/>
        <v>1320</v>
      </c>
      <c r="N20" s="1">
        <f t="shared" si="4"/>
        <v>270</v>
      </c>
      <c r="O20" s="1">
        <f t="shared" si="5"/>
        <v>80</v>
      </c>
      <c r="P20" s="1">
        <f t="shared" si="6"/>
        <v>1280</v>
      </c>
      <c r="Q20" s="1">
        <f t="shared" si="7"/>
        <v>350</v>
      </c>
      <c r="R20" s="1">
        <f t="shared" si="8"/>
        <v>1320</v>
      </c>
      <c r="S20" s="1">
        <v>450</v>
      </c>
      <c r="T20" s="1">
        <f t="shared" si="9"/>
        <v>120</v>
      </c>
    </row>
    <row r="21" spans="1:20">
      <c r="A21" s="8"/>
      <c r="B21" s="1">
        <v>18</v>
      </c>
      <c r="C21" s="1">
        <f t="shared" si="1"/>
        <v>1360</v>
      </c>
      <c r="D21" s="1">
        <v>220</v>
      </c>
      <c r="E21" s="1">
        <v>80</v>
      </c>
      <c r="F21" s="1">
        <v>40</v>
      </c>
      <c r="G21" s="1">
        <v>120</v>
      </c>
      <c r="H21" s="1">
        <f t="shared" si="0"/>
        <v>180</v>
      </c>
      <c r="K21" s="1">
        <f t="shared" si="2"/>
        <v>1360</v>
      </c>
      <c r="L21" s="1">
        <v>50</v>
      </c>
      <c r="M21" s="1">
        <f t="shared" si="3"/>
        <v>1400</v>
      </c>
      <c r="N21" s="1">
        <f t="shared" si="4"/>
        <v>270</v>
      </c>
      <c r="O21" s="1">
        <f t="shared" si="5"/>
        <v>80</v>
      </c>
      <c r="P21" s="1">
        <f t="shared" si="6"/>
        <v>1360</v>
      </c>
      <c r="Q21" s="1">
        <f t="shared" si="7"/>
        <v>350</v>
      </c>
      <c r="R21" s="1">
        <f t="shared" si="8"/>
        <v>1400</v>
      </c>
      <c r="S21" s="1">
        <v>450</v>
      </c>
      <c r="T21" s="1">
        <f t="shared" si="9"/>
        <v>120</v>
      </c>
    </row>
    <row r="22" spans="1:20">
      <c r="A22" s="8"/>
      <c r="B22" s="1">
        <v>19</v>
      </c>
      <c r="C22" s="1">
        <f t="shared" si="1"/>
        <v>1440</v>
      </c>
      <c r="D22" s="1">
        <v>230</v>
      </c>
      <c r="E22" s="1">
        <v>80</v>
      </c>
      <c r="F22" s="1">
        <v>40</v>
      </c>
      <c r="G22" s="1">
        <v>120</v>
      </c>
      <c r="H22" s="1">
        <f t="shared" si="0"/>
        <v>170</v>
      </c>
      <c r="K22" s="1">
        <f t="shared" si="2"/>
        <v>1440</v>
      </c>
      <c r="L22" s="1">
        <v>50</v>
      </c>
      <c r="M22" s="1">
        <f t="shared" si="3"/>
        <v>1480</v>
      </c>
      <c r="N22" s="1">
        <f t="shared" si="4"/>
        <v>280</v>
      </c>
      <c r="O22" s="1">
        <f t="shared" si="5"/>
        <v>80</v>
      </c>
      <c r="P22" s="1">
        <f t="shared" si="6"/>
        <v>1440</v>
      </c>
      <c r="Q22" s="1">
        <f t="shared" si="7"/>
        <v>360</v>
      </c>
      <c r="R22" s="1">
        <f t="shared" si="8"/>
        <v>1480</v>
      </c>
      <c r="S22" s="1">
        <v>450</v>
      </c>
      <c r="T22" s="1">
        <f t="shared" si="9"/>
        <v>120</v>
      </c>
    </row>
    <row r="23" spans="1:20">
      <c r="A23" s="8"/>
      <c r="B23" s="1">
        <v>20</v>
      </c>
      <c r="C23" s="1">
        <f t="shared" si="1"/>
        <v>1520</v>
      </c>
      <c r="D23" s="1">
        <v>240</v>
      </c>
      <c r="E23" s="1">
        <v>80</v>
      </c>
      <c r="F23" s="1">
        <v>40</v>
      </c>
      <c r="G23" s="1">
        <v>120</v>
      </c>
      <c r="H23" s="1">
        <f t="shared" si="0"/>
        <v>160</v>
      </c>
      <c r="K23" s="1">
        <f t="shared" si="2"/>
        <v>1520</v>
      </c>
      <c r="L23" s="1">
        <v>50</v>
      </c>
      <c r="M23" s="1">
        <f t="shared" si="3"/>
        <v>1560</v>
      </c>
      <c r="N23" s="1">
        <f t="shared" si="4"/>
        <v>290</v>
      </c>
      <c r="O23" s="1">
        <f t="shared" si="5"/>
        <v>80</v>
      </c>
      <c r="P23" s="1">
        <f t="shared" si="6"/>
        <v>1520</v>
      </c>
      <c r="Q23" s="1">
        <f t="shared" si="7"/>
        <v>370</v>
      </c>
      <c r="R23" s="1">
        <f t="shared" si="8"/>
        <v>1560</v>
      </c>
      <c r="S23" s="1">
        <v>450</v>
      </c>
      <c r="T23" s="1">
        <f t="shared" si="9"/>
        <v>120</v>
      </c>
    </row>
    <row r="24" spans="1:20">
      <c r="A24" s="8"/>
      <c r="B24" s="1">
        <v>21</v>
      </c>
      <c r="C24" s="1">
        <f t="shared" si="1"/>
        <v>1600</v>
      </c>
      <c r="D24" s="1">
        <v>250</v>
      </c>
      <c r="E24" s="1">
        <v>80</v>
      </c>
      <c r="F24" s="1">
        <v>40</v>
      </c>
      <c r="G24" s="1">
        <v>120</v>
      </c>
      <c r="H24" s="1">
        <f t="shared" si="0"/>
        <v>150</v>
      </c>
      <c r="K24" s="1">
        <f t="shared" si="2"/>
        <v>1600</v>
      </c>
      <c r="L24" s="1">
        <v>50</v>
      </c>
      <c r="M24" s="1">
        <f t="shared" si="3"/>
        <v>1640</v>
      </c>
      <c r="N24" s="1">
        <f t="shared" si="4"/>
        <v>300</v>
      </c>
      <c r="O24" s="1">
        <f t="shared" si="5"/>
        <v>80</v>
      </c>
      <c r="P24" s="1">
        <f t="shared" si="6"/>
        <v>1600</v>
      </c>
      <c r="Q24" s="1">
        <f t="shared" si="7"/>
        <v>380</v>
      </c>
      <c r="R24" s="1">
        <f t="shared" si="8"/>
        <v>1640</v>
      </c>
      <c r="S24" s="1">
        <v>450</v>
      </c>
      <c r="T24" s="1">
        <f t="shared" si="9"/>
        <v>120</v>
      </c>
    </row>
    <row r="25" spans="1:20">
      <c r="A25" s="8"/>
      <c r="B25" s="1">
        <v>22</v>
      </c>
      <c r="C25" s="1">
        <f t="shared" si="1"/>
        <v>1680</v>
      </c>
      <c r="D25" s="1">
        <v>260</v>
      </c>
      <c r="E25" s="1">
        <v>80</v>
      </c>
      <c r="F25" s="1">
        <v>40</v>
      </c>
      <c r="G25" s="1">
        <v>120</v>
      </c>
      <c r="H25" s="1">
        <f t="shared" si="0"/>
        <v>140</v>
      </c>
      <c r="K25" s="1">
        <f t="shared" si="2"/>
        <v>1680</v>
      </c>
      <c r="L25" s="1">
        <v>50</v>
      </c>
      <c r="M25" s="1">
        <f t="shared" si="3"/>
        <v>1720</v>
      </c>
      <c r="N25" s="1">
        <f t="shared" si="4"/>
        <v>310</v>
      </c>
      <c r="O25" s="1">
        <f t="shared" si="5"/>
        <v>80</v>
      </c>
      <c r="P25" s="1">
        <f t="shared" si="6"/>
        <v>1680</v>
      </c>
      <c r="Q25" s="1">
        <f t="shared" si="7"/>
        <v>390</v>
      </c>
      <c r="R25" s="1">
        <f t="shared" si="8"/>
        <v>1720</v>
      </c>
      <c r="S25" s="1">
        <v>450</v>
      </c>
      <c r="T25" s="1">
        <f t="shared" si="9"/>
        <v>120</v>
      </c>
    </row>
    <row r="26" spans="1:20">
      <c r="A26" s="8"/>
      <c r="B26" s="1">
        <v>23</v>
      </c>
      <c r="C26" s="1">
        <f t="shared" si="1"/>
        <v>1760</v>
      </c>
      <c r="D26" s="1">
        <v>270</v>
      </c>
      <c r="E26" s="1">
        <v>80</v>
      </c>
      <c r="F26" s="1">
        <v>40</v>
      </c>
      <c r="G26" s="1">
        <v>120</v>
      </c>
      <c r="H26" s="1">
        <f t="shared" si="0"/>
        <v>130</v>
      </c>
      <c r="K26" s="1">
        <f t="shared" si="2"/>
        <v>1760</v>
      </c>
      <c r="L26" s="1">
        <v>50</v>
      </c>
      <c r="M26" s="1">
        <f t="shared" si="3"/>
        <v>1800</v>
      </c>
      <c r="N26" s="1">
        <f t="shared" si="4"/>
        <v>320</v>
      </c>
      <c r="O26" s="1">
        <f t="shared" si="5"/>
        <v>80</v>
      </c>
      <c r="P26" s="1">
        <f t="shared" si="6"/>
        <v>1760</v>
      </c>
      <c r="Q26" s="1">
        <f t="shared" si="7"/>
        <v>400</v>
      </c>
      <c r="R26" s="1">
        <f t="shared" si="8"/>
        <v>1800</v>
      </c>
      <c r="S26" s="1">
        <v>450</v>
      </c>
      <c r="T26" s="1">
        <f t="shared" si="9"/>
        <v>120</v>
      </c>
    </row>
    <row r="27" spans="1:20">
      <c r="A27" s="8"/>
      <c r="B27" s="1">
        <v>24</v>
      </c>
      <c r="C27" s="1">
        <f t="shared" si="1"/>
        <v>1840</v>
      </c>
      <c r="D27" s="1">
        <v>260</v>
      </c>
      <c r="E27" s="1">
        <v>80</v>
      </c>
      <c r="F27" s="1">
        <v>40</v>
      </c>
      <c r="G27" s="1">
        <v>120</v>
      </c>
      <c r="H27" s="1">
        <f t="shared" si="0"/>
        <v>140</v>
      </c>
      <c r="K27" s="1">
        <f t="shared" si="2"/>
        <v>1840</v>
      </c>
      <c r="L27" s="1">
        <v>50</v>
      </c>
      <c r="M27" s="1">
        <f t="shared" si="3"/>
        <v>1880</v>
      </c>
      <c r="N27" s="1">
        <f t="shared" si="4"/>
        <v>310</v>
      </c>
      <c r="O27" s="1">
        <f t="shared" si="5"/>
        <v>80</v>
      </c>
      <c r="P27" s="1">
        <f t="shared" si="6"/>
        <v>1840</v>
      </c>
      <c r="Q27" s="1">
        <f t="shared" si="7"/>
        <v>390</v>
      </c>
      <c r="R27" s="1">
        <f t="shared" si="8"/>
        <v>1880</v>
      </c>
      <c r="S27" s="1">
        <v>450</v>
      </c>
      <c r="T27" s="1">
        <f t="shared" si="9"/>
        <v>120</v>
      </c>
    </row>
    <row r="28" spans="1:20">
      <c r="A28" s="8"/>
      <c r="B28" s="1">
        <v>25</v>
      </c>
      <c r="C28" s="1">
        <f t="shared" si="1"/>
        <v>1920</v>
      </c>
      <c r="D28" s="1">
        <v>250</v>
      </c>
      <c r="E28" s="1">
        <v>80</v>
      </c>
      <c r="F28" s="1">
        <v>40</v>
      </c>
      <c r="G28" s="1">
        <v>120</v>
      </c>
      <c r="H28" s="1">
        <f t="shared" si="0"/>
        <v>150</v>
      </c>
      <c r="K28" s="1">
        <f t="shared" si="2"/>
        <v>1920</v>
      </c>
      <c r="L28" s="1">
        <v>50</v>
      </c>
      <c r="M28" s="1">
        <f t="shared" si="3"/>
        <v>1960</v>
      </c>
      <c r="N28" s="1">
        <f t="shared" si="4"/>
        <v>300</v>
      </c>
      <c r="O28" s="1">
        <f t="shared" si="5"/>
        <v>80</v>
      </c>
      <c r="P28" s="1">
        <f t="shared" si="6"/>
        <v>1920</v>
      </c>
      <c r="Q28" s="1">
        <f t="shared" si="7"/>
        <v>380</v>
      </c>
      <c r="R28" s="1">
        <f t="shared" si="8"/>
        <v>1960</v>
      </c>
      <c r="S28" s="1">
        <v>450</v>
      </c>
      <c r="T28" s="1">
        <f t="shared" si="9"/>
        <v>120</v>
      </c>
    </row>
    <row r="29" spans="1:20">
      <c r="A29" s="8"/>
      <c r="B29" s="1">
        <v>26</v>
      </c>
      <c r="C29" s="1">
        <f t="shared" si="1"/>
        <v>2000</v>
      </c>
      <c r="D29" s="1">
        <v>240</v>
      </c>
      <c r="E29" s="1">
        <v>80</v>
      </c>
      <c r="F29" s="1">
        <v>40</v>
      </c>
      <c r="G29" s="1">
        <v>120</v>
      </c>
      <c r="H29" s="1">
        <f t="shared" si="0"/>
        <v>160</v>
      </c>
      <c r="K29" s="1">
        <f t="shared" si="2"/>
        <v>2000</v>
      </c>
      <c r="L29" s="1">
        <v>50</v>
      </c>
      <c r="M29" s="1">
        <f t="shared" si="3"/>
        <v>2040</v>
      </c>
      <c r="N29" s="1">
        <f t="shared" si="4"/>
        <v>290</v>
      </c>
      <c r="O29" s="1">
        <f t="shared" si="5"/>
        <v>80</v>
      </c>
      <c r="P29" s="1">
        <f t="shared" si="6"/>
        <v>2000</v>
      </c>
      <c r="Q29" s="1">
        <f t="shared" si="7"/>
        <v>370</v>
      </c>
      <c r="R29" s="1">
        <f t="shared" si="8"/>
        <v>2040</v>
      </c>
      <c r="S29" s="1">
        <v>450</v>
      </c>
      <c r="T29" s="1">
        <f t="shared" si="9"/>
        <v>120</v>
      </c>
    </row>
    <row r="30" spans="1:20">
      <c r="A30" s="8"/>
      <c r="B30" s="1">
        <v>27</v>
      </c>
      <c r="C30" s="1">
        <f t="shared" si="1"/>
        <v>2080</v>
      </c>
      <c r="D30" s="1">
        <v>230</v>
      </c>
      <c r="E30" s="1">
        <v>80</v>
      </c>
      <c r="F30" s="1">
        <v>40</v>
      </c>
      <c r="G30" s="1">
        <v>120</v>
      </c>
      <c r="H30" s="1">
        <f t="shared" si="0"/>
        <v>170</v>
      </c>
      <c r="K30" s="1">
        <f t="shared" si="2"/>
        <v>2080</v>
      </c>
      <c r="L30" s="1">
        <v>50</v>
      </c>
      <c r="M30" s="1">
        <f t="shared" si="3"/>
        <v>2120</v>
      </c>
      <c r="N30" s="1">
        <f t="shared" si="4"/>
        <v>280</v>
      </c>
      <c r="O30" s="1">
        <f t="shared" si="5"/>
        <v>80</v>
      </c>
      <c r="P30" s="1">
        <f t="shared" si="6"/>
        <v>2080</v>
      </c>
      <c r="Q30" s="1">
        <f t="shared" si="7"/>
        <v>360</v>
      </c>
      <c r="R30" s="1">
        <f t="shared" si="8"/>
        <v>2120</v>
      </c>
      <c r="S30" s="1">
        <v>450</v>
      </c>
      <c r="T30" s="1">
        <f t="shared" si="9"/>
        <v>120</v>
      </c>
    </row>
    <row r="31" spans="1:20">
      <c r="A31" s="8"/>
      <c r="B31" s="1">
        <v>28</v>
      </c>
      <c r="C31" s="1">
        <f t="shared" si="1"/>
        <v>2160</v>
      </c>
      <c r="D31" s="1">
        <v>210</v>
      </c>
      <c r="E31" s="1">
        <v>80</v>
      </c>
      <c r="F31" s="1">
        <v>40</v>
      </c>
      <c r="G31" s="1">
        <v>120</v>
      </c>
      <c r="H31" s="1">
        <f t="shared" si="0"/>
        <v>190</v>
      </c>
      <c r="K31" s="1">
        <f t="shared" si="2"/>
        <v>2160</v>
      </c>
      <c r="L31" s="1">
        <v>50</v>
      </c>
      <c r="M31" s="1">
        <f t="shared" si="3"/>
        <v>2200</v>
      </c>
      <c r="N31" s="1">
        <f t="shared" si="4"/>
        <v>260</v>
      </c>
      <c r="O31" s="1">
        <f t="shared" si="5"/>
        <v>80</v>
      </c>
      <c r="P31" s="1">
        <f t="shared" si="6"/>
        <v>2160</v>
      </c>
      <c r="Q31" s="1">
        <f t="shared" si="7"/>
        <v>340</v>
      </c>
      <c r="R31" s="1">
        <f t="shared" si="8"/>
        <v>2200</v>
      </c>
      <c r="S31" s="1">
        <v>450</v>
      </c>
      <c r="T31" s="1">
        <f t="shared" si="9"/>
        <v>120</v>
      </c>
    </row>
    <row r="32" spans="1:20">
      <c r="A32" s="8"/>
      <c r="B32" s="1">
        <v>29</v>
      </c>
      <c r="C32" s="1">
        <f t="shared" si="1"/>
        <v>2240</v>
      </c>
      <c r="D32" s="1">
        <v>200</v>
      </c>
      <c r="E32" s="1">
        <v>80</v>
      </c>
      <c r="F32" s="1">
        <v>40</v>
      </c>
      <c r="G32" s="1">
        <v>120</v>
      </c>
      <c r="H32" s="1">
        <f t="shared" si="0"/>
        <v>200</v>
      </c>
      <c r="K32" s="1">
        <f t="shared" si="2"/>
        <v>2240</v>
      </c>
      <c r="L32" s="1">
        <v>50</v>
      </c>
      <c r="M32" s="1">
        <f t="shared" si="3"/>
        <v>2280</v>
      </c>
      <c r="N32" s="1">
        <f t="shared" si="4"/>
        <v>250</v>
      </c>
      <c r="O32" s="1">
        <f t="shared" si="5"/>
        <v>80</v>
      </c>
      <c r="P32" s="1">
        <f t="shared" si="6"/>
        <v>2240</v>
      </c>
      <c r="Q32" s="1">
        <f t="shared" si="7"/>
        <v>330</v>
      </c>
      <c r="R32" s="1">
        <f t="shared" si="8"/>
        <v>2280</v>
      </c>
      <c r="S32" s="1">
        <v>450</v>
      </c>
      <c r="T32" s="1">
        <f t="shared" si="9"/>
        <v>120</v>
      </c>
    </row>
    <row r="33" spans="1:20">
      <c r="A33" s="8"/>
      <c r="B33" s="1">
        <v>30</v>
      </c>
      <c r="C33" s="1">
        <f t="shared" si="1"/>
        <v>2320</v>
      </c>
      <c r="D33" s="1">
        <v>190</v>
      </c>
      <c r="E33" s="1">
        <v>80</v>
      </c>
      <c r="F33" s="1">
        <v>40</v>
      </c>
      <c r="G33" s="1">
        <v>120</v>
      </c>
      <c r="H33" s="1">
        <f t="shared" si="0"/>
        <v>210</v>
      </c>
      <c r="K33" s="1">
        <f t="shared" si="2"/>
        <v>2320</v>
      </c>
      <c r="L33" s="1">
        <v>50</v>
      </c>
      <c r="M33" s="1">
        <f t="shared" si="3"/>
        <v>2360</v>
      </c>
      <c r="N33" s="1">
        <f t="shared" si="4"/>
        <v>240</v>
      </c>
      <c r="O33" s="1">
        <f t="shared" si="5"/>
        <v>80</v>
      </c>
      <c r="P33" s="1">
        <f t="shared" si="6"/>
        <v>2320</v>
      </c>
      <c r="Q33" s="1">
        <f t="shared" si="7"/>
        <v>320</v>
      </c>
      <c r="R33" s="1">
        <f t="shared" si="8"/>
        <v>2360</v>
      </c>
      <c r="S33" s="1">
        <v>450</v>
      </c>
      <c r="T33" s="1">
        <f t="shared" si="9"/>
        <v>120</v>
      </c>
    </row>
    <row r="34" spans="1:20">
      <c r="A34" s="8"/>
      <c r="B34" s="1">
        <v>31</v>
      </c>
      <c r="C34" s="1">
        <f t="shared" si="1"/>
        <v>2400</v>
      </c>
      <c r="D34" s="1">
        <v>180</v>
      </c>
      <c r="E34" s="1">
        <v>80</v>
      </c>
      <c r="F34" s="1">
        <v>40</v>
      </c>
      <c r="G34" s="1">
        <v>120</v>
      </c>
      <c r="H34" s="1">
        <f t="shared" si="0"/>
        <v>220</v>
      </c>
      <c r="K34" s="1">
        <f t="shared" si="2"/>
        <v>2400</v>
      </c>
      <c r="L34" s="1">
        <v>50</v>
      </c>
      <c r="M34" s="1">
        <f t="shared" si="3"/>
        <v>2440</v>
      </c>
      <c r="N34" s="1">
        <f t="shared" si="4"/>
        <v>230</v>
      </c>
      <c r="O34" s="1">
        <f t="shared" si="5"/>
        <v>80</v>
      </c>
      <c r="P34" s="1">
        <f t="shared" si="6"/>
        <v>2400</v>
      </c>
      <c r="Q34" s="1">
        <f t="shared" si="7"/>
        <v>310</v>
      </c>
      <c r="R34" s="1">
        <f t="shared" si="8"/>
        <v>2440</v>
      </c>
      <c r="S34" s="1">
        <v>450</v>
      </c>
      <c r="T34" s="1">
        <f t="shared" si="9"/>
        <v>120</v>
      </c>
    </row>
    <row r="35" spans="1:20">
      <c r="A35" s="8"/>
      <c r="B35" s="1">
        <v>32</v>
      </c>
      <c r="C35" s="1">
        <f t="shared" si="1"/>
        <v>2480</v>
      </c>
      <c r="D35" s="1">
        <v>190</v>
      </c>
      <c r="E35" s="1">
        <v>80</v>
      </c>
      <c r="F35" s="1">
        <v>40</v>
      </c>
      <c r="G35" s="1">
        <v>120</v>
      </c>
      <c r="H35" s="1">
        <f t="shared" si="0"/>
        <v>210</v>
      </c>
      <c r="K35" s="1">
        <f t="shared" si="2"/>
        <v>2480</v>
      </c>
      <c r="L35" s="1">
        <v>50</v>
      </c>
      <c r="M35" s="1">
        <f t="shared" si="3"/>
        <v>2520</v>
      </c>
      <c r="N35" s="1">
        <f t="shared" si="4"/>
        <v>240</v>
      </c>
      <c r="O35" s="1">
        <f t="shared" si="5"/>
        <v>80</v>
      </c>
      <c r="P35" s="1">
        <f t="shared" si="6"/>
        <v>2480</v>
      </c>
      <c r="Q35" s="1">
        <f t="shared" si="7"/>
        <v>320</v>
      </c>
      <c r="R35" s="1">
        <f t="shared" si="8"/>
        <v>2520</v>
      </c>
      <c r="S35" s="1">
        <v>450</v>
      </c>
      <c r="T35" s="1">
        <f t="shared" si="9"/>
        <v>120</v>
      </c>
    </row>
    <row r="36" spans="1:20">
      <c r="A36" s="8"/>
      <c r="B36" s="1">
        <v>33</v>
      </c>
      <c r="C36" s="1">
        <f t="shared" si="1"/>
        <v>2560</v>
      </c>
      <c r="D36" s="1">
        <v>200</v>
      </c>
      <c r="E36" s="1">
        <v>80</v>
      </c>
      <c r="F36" s="1">
        <v>40</v>
      </c>
      <c r="G36" s="1">
        <v>120</v>
      </c>
      <c r="H36" s="1">
        <f t="shared" si="0"/>
        <v>200</v>
      </c>
      <c r="K36" s="1">
        <f t="shared" si="2"/>
        <v>2560</v>
      </c>
      <c r="L36" s="1">
        <v>50</v>
      </c>
      <c r="M36" s="1">
        <f t="shared" si="3"/>
        <v>2600</v>
      </c>
      <c r="N36" s="1">
        <f t="shared" si="4"/>
        <v>250</v>
      </c>
      <c r="O36" s="1">
        <f t="shared" si="5"/>
        <v>80</v>
      </c>
      <c r="P36" s="1">
        <f t="shared" si="6"/>
        <v>2560</v>
      </c>
      <c r="Q36" s="1">
        <f t="shared" si="7"/>
        <v>330</v>
      </c>
      <c r="R36" s="1">
        <f t="shared" si="8"/>
        <v>2600</v>
      </c>
      <c r="S36" s="1">
        <v>450</v>
      </c>
      <c r="T36" s="1">
        <f t="shared" si="9"/>
        <v>120</v>
      </c>
    </row>
    <row r="37" spans="1:20">
      <c r="A37" s="8"/>
      <c r="B37" s="1">
        <v>34</v>
      </c>
      <c r="C37" s="1">
        <f t="shared" si="1"/>
        <v>2640</v>
      </c>
      <c r="D37" s="1">
        <v>220</v>
      </c>
      <c r="E37" s="1">
        <v>80</v>
      </c>
      <c r="F37" s="1">
        <v>40</v>
      </c>
      <c r="G37" s="1">
        <v>120</v>
      </c>
      <c r="H37" s="1">
        <f t="shared" si="0"/>
        <v>180</v>
      </c>
      <c r="K37" s="1">
        <f t="shared" si="2"/>
        <v>2640</v>
      </c>
      <c r="L37" s="1">
        <v>50</v>
      </c>
      <c r="M37" s="1">
        <f t="shared" si="3"/>
        <v>2680</v>
      </c>
      <c r="N37" s="1">
        <f t="shared" si="4"/>
        <v>270</v>
      </c>
      <c r="O37" s="1">
        <f t="shared" si="5"/>
        <v>80</v>
      </c>
      <c r="P37" s="1">
        <f t="shared" si="6"/>
        <v>2640</v>
      </c>
      <c r="Q37" s="1">
        <f t="shared" si="7"/>
        <v>350</v>
      </c>
      <c r="R37" s="1">
        <f t="shared" si="8"/>
        <v>2680</v>
      </c>
      <c r="S37" s="1">
        <v>450</v>
      </c>
      <c r="T37" s="1">
        <f t="shared" si="9"/>
        <v>120</v>
      </c>
    </row>
    <row r="38" spans="1:20">
      <c r="A38" s="8"/>
      <c r="B38" s="1">
        <v>35</v>
      </c>
      <c r="C38" s="1">
        <f t="shared" si="1"/>
        <v>2720</v>
      </c>
      <c r="D38" s="1">
        <v>200</v>
      </c>
      <c r="E38" s="1">
        <v>80</v>
      </c>
      <c r="F38" s="1">
        <v>40</v>
      </c>
      <c r="G38" s="1">
        <v>120</v>
      </c>
      <c r="H38" s="1">
        <f t="shared" si="0"/>
        <v>200</v>
      </c>
      <c r="K38" s="1">
        <f t="shared" si="2"/>
        <v>2720</v>
      </c>
      <c r="L38" s="1">
        <v>50</v>
      </c>
      <c r="M38" s="1">
        <f t="shared" si="3"/>
        <v>2760</v>
      </c>
      <c r="N38" s="1">
        <f t="shared" si="4"/>
        <v>250</v>
      </c>
      <c r="O38" s="1">
        <f t="shared" si="5"/>
        <v>80</v>
      </c>
      <c r="P38" s="1">
        <f t="shared" si="6"/>
        <v>2720</v>
      </c>
      <c r="Q38" s="1">
        <f t="shared" si="7"/>
        <v>330</v>
      </c>
      <c r="R38" s="1">
        <f t="shared" si="8"/>
        <v>2760</v>
      </c>
      <c r="S38" s="1">
        <v>450</v>
      </c>
      <c r="T38" s="1">
        <f t="shared" si="9"/>
        <v>120</v>
      </c>
    </row>
    <row r="39" spans="1:20">
      <c r="A39" s="8"/>
      <c r="B39" s="1">
        <v>36</v>
      </c>
      <c r="C39" s="1">
        <f t="shared" si="1"/>
        <v>2800</v>
      </c>
      <c r="D39" s="1">
        <v>190</v>
      </c>
      <c r="E39" s="1">
        <v>80</v>
      </c>
      <c r="F39" s="1">
        <v>40</v>
      </c>
      <c r="G39" s="1">
        <v>120</v>
      </c>
      <c r="H39" s="1">
        <f t="shared" si="0"/>
        <v>210</v>
      </c>
      <c r="K39" s="1">
        <f t="shared" si="2"/>
        <v>2800</v>
      </c>
      <c r="L39" s="1">
        <v>50</v>
      </c>
      <c r="M39" s="1">
        <f t="shared" si="3"/>
        <v>2840</v>
      </c>
      <c r="N39" s="1">
        <f t="shared" si="4"/>
        <v>240</v>
      </c>
      <c r="O39" s="1">
        <f t="shared" si="5"/>
        <v>80</v>
      </c>
      <c r="P39" s="1">
        <f t="shared" si="6"/>
        <v>2800</v>
      </c>
      <c r="Q39" s="1">
        <f t="shared" si="7"/>
        <v>320</v>
      </c>
      <c r="R39" s="1">
        <f t="shared" si="8"/>
        <v>2840</v>
      </c>
      <c r="S39" s="1">
        <v>450</v>
      </c>
      <c r="T39" s="1">
        <f t="shared" si="9"/>
        <v>120</v>
      </c>
    </row>
    <row r="40" spans="1:20">
      <c r="A40" s="8"/>
      <c r="B40" s="1">
        <v>37</v>
      </c>
      <c r="C40" s="1">
        <f t="shared" si="1"/>
        <v>2880</v>
      </c>
      <c r="D40" s="1">
        <v>180</v>
      </c>
      <c r="E40" s="1">
        <v>80</v>
      </c>
      <c r="F40" s="1">
        <v>40</v>
      </c>
      <c r="G40" s="1">
        <v>120</v>
      </c>
      <c r="H40" s="1">
        <f t="shared" si="0"/>
        <v>220</v>
      </c>
      <c r="K40" s="1">
        <f t="shared" si="2"/>
        <v>2880</v>
      </c>
      <c r="L40" s="1">
        <v>50</v>
      </c>
      <c r="M40" s="1">
        <f t="shared" si="3"/>
        <v>2920</v>
      </c>
      <c r="N40" s="1">
        <f t="shared" si="4"/>
        <v>230</v>
      </c>
      <c r="O40" s="1">
        <f t="shared" si="5"/>
        <v>80</v>
      </c>
      <c r="P40" s="1">
        <f t="shared" si="6"/>
        <v>2880</v>
      </c>
      <c r="Q40" s="1">
        <f t="shared" si="7"/>
        <v>310</v>
      </c>
      <c r="R40" s="1">
        <f t="shared" si="8"/>
        <v>2920</v>
      </c>
      <c r="S40" s="1">
        <v>450</v>
      </c>
      <c r="T40" s="1">
        <f t="shared" si="9"/>
        <v>120</v>
      </c>
    </row>
    <row r="41" spans="1:20">
      <c r="A41" s="8"/>
      <c r="B41" s="1">
        <v>38</v>
      </c>
      <c r="C41" s="1">
        <f t="shared" si="1"/>
        <v>2960</v>
      </c>
      <c r="D41" s="1">
        <v>170</v>
      </c>
      <c r="E41" s="1">
        <v>80</v>
      </c>
      <c r="F41" s="1">
        <v>40</v>
      </c>
      <c r="G41" s="1">
        <v>120</v>
      </c>
      <c r="H41" s="1">
        <f t="shared" si="0"/>
        <v>230</v>
      </c>
      <c r="K41" s="1">
        <f t="shared" si="2"/>
        <v>2960</v>
      </c>
      <c r="L41" s="1">
        <v>50</v>
      </c>
      <c r="M41" s="1">
        <f t="shared" si="3"/>
        <v>3000</v>
      </c>
      <c r="N41" s="1">
        <f t="shared" si="4"/>
        <v>220</v>
      </c>
      <c r="O41" s="1">
        <f t="shared" si="5"/>
        <v>80</v>
      </c>
      <c r="P41" s="1">
        <f t="shared" si="6"/>
        <v>2960</v>
      </c>
      <c r="Q41" s="1">
        <f t="shared" si="7"/>
        <v>300</v>
      </c>
      <c r="R41" s="1">
        <f t="shared" si="8"/>
        <v>3000</v>
      </c>
      <c r="S41" s="1">
        <v>450</v>
      </c>
      <c r="T41" s="1">
        <f t="shared" si="9"/>
        <v>120</v>
      </c>
    </row>
    <row r="42" spans="1:20">
      <c r="A42" s="8"/>
      <c r="B42" s="1">
        <v>39</v>
      </c>
      <c r="C42" s="1">
        <f t="shared" si="1"/>
        <v>3040</v>
      </c>
      <c r="D42" s="1">
        <v>170</v>
      </c>
      <c r="E42" s="1">
        <v>80</v>
      </c>
      <c r="F42" s="1">
        <v>40</v>
      </c>
      <c r="G42" s="1">
        <v>120</v>
      </c>
      <c r="H42" s="1">
        <f t="shared" si="0"/>
        <v>230</v>
      </c>
      <c r="K42" s="1">
        <f t="shared" si="2"/>
        <v>3040</v>
      </c>
      <c r="L42" s="1">
        <v>50</v>
      </c>
      <c r="M42" s="1">
        <f t="shared" si="3"/>
        <v>3080</v>
      </c>
      <c r="N42" s="1">
        <f t="shared" si="4"/>
        <v>220</v>
      </c>
      <c r="O42" s="1">
        <f t="shared" si="5"/>
        <v>80</v>
      </c>
      <c r="P42" s="1">
        <f t="shared" si="6"/>
        <v>3040</v>
      </c>
      <c r="Q42" s="1">
        <f t="shared" si="7"/>
        <v>300</v>
      </c>
      <c r="R42" s="1">
        <f t="shared" si="8"/>
        <v>3080</v>
      </c>
      <c r="S42" s="1">
        <v>450</v>
      </c>
      <c r="T42" s="1">
        <f t="shared" si="9"/>
        <v>120</v>
      </c>
    </row>
    <row r="43" spans="1:20">
      <c r="A43" s="8"/>
      <c r="B43" s="1">
        <v>40</v>
      </c>
      <c r="C43" s="1">
        <f t="shared" si="1"/>
        <v>3120</v>
      </c>
      <c r="D43" s="1">
        <v>160</v>
      </c>
      <c r="E43" s="1">
        <v>80</v>
      </c>
      <c r="F43" s="1">
        <v>40</v>
      </c>
      <c r="G43" s="1">
        <v>120</v>
      </c>
      <c r="H43" s="1">
        <f t="shared" si="0"/>
        <v>240</v>
      </c>
      <c r="K43" s="1">
        <f t="shared" si="2"/>
        <v>3120</v>
      </c>
      <c r="L43" s="1">
        <v>50</v>
      </c>
      <c r="M43" s="1">
        <f t="shared" si="3"/>
        <v>3160</v>
      </c>
      <c r="N43" s="1">
        <f t="shared" si="4"/>
        <v>210</v>
      </c>
      <c r="O43" s="1">
        <f t="shared" si="5"/>
        <v>80</v>
      </c>
      <c r="P43" s="1">
        <f t="shared" si="6"/>
        <v>3120</v>
      </c>
      <c r="Q43" s="1">
        <f t="shared" si="7"/>
        <v>290</v>
      </c>
      <c r="R43" s="1">
        <f t="shared" si="8"/>
        <v>3160</v>
      </c>
      <c r="S43" s="1">
        <v>450</v>
      </c>
      <c r="T43" s="1">
        <f t="shared" si="9"/>
        <v>120</v>
      </c>
    </row>
    <row r="44" spans="1:20">
      <c r="A44" s="8"/>
      <c r="B44" s="1">
        <v>41</v>
      </c>
      <c r="C44" s="1">
        <f t="shared" si="1"/>
        <v>3200</v>
      </c>
      <c r="D44" s="1">
        <v>160</v>
      </c>
      <c r="E44" s="1">
        <v>80</v>
      </c>
      <c r="F44" s="1">
        <v>40</v>
      </c>
      <c r="G44" s="1">
        <v>120</v>
      </c>
      <c r="H44" s="1">
        <f t="shared" si="0"/>
        <v>240</v>
      </c>
      <c r="K44" s="1">
        <f t="shared" si="2"/>
        <v>3200</v>
      </c>
      <c r="L44" s="1">
        <v>50</v>
      </c>
      <c r="M44" s="1">
        <f t="shared" si="3"/>
        <v>3240</v>
      </c>
      <c r="N44" s="1">
        <f t="shared" si="4"/>
        <v>210</v>
      </c>
      <c r="O44" s="1">
        <f t="shared" si="5"/>
        <v>80</v>
      </c>
      <c r="P44" s="1">
        <f t="shared" si="6"/>
        <v>3200</v>
      </c>
      <c r="Q44" s="1">
        <f t="shared" si="7"/>
        <v>290</v>
      </c>
      <c r="R44" s="1">
        <f t="shared" si="8"/>
        <v>3240</v>
      </c>
      <c r="S44" s="1">
        <v>450</v>
      </c>
      <c r="T44" s="1">
        <f t="shared" si="9"/>
        <v>120</v>
      </c>
    </row>
    <row r="45" spans="1:20">
      <c r="A45" s="8"/>
      <c r="B45" s="1">
        <v>42</v>
      </c>
      <c r="C45" s="1">
        <f t="shared" si="1"/>
        <v>3280</v>
      </c>
      <c r="D45" s="1">
        <v>150</v>
      </c>
      <c r="E45" s="1">
        <v>80</v>
      </c>
      <c r="F45" s="1">
        <v>40</v>
      </c>
      <c r="G45" s="1">
        <v>120</v>
      </c>
      <c r="H45" s="1">
        <f t="shared" si="0"/>
        <v>250</v>
      </c>
      <c r="K45" s="1">
        <f t="shared" si="2"/>
        <v>3280</v>
      </c>
      <c r="L45" s="1">
        <v>50</v>
      </c>
      <c r="M45" s="1">
        <f t="shared" si="3"/>
        <v>3320</v>
      </c>
      <c r="N45" s="1">
        <f t="shared" si="4"/>
        <v>200</v>
      </c>
      <c r="O45" s="1">
        <f t="shared" si="5"/>
        <v>80</v>
      </c>
      <c r="P45" s="1">
        <f t="shared" si="6"/>
        <v>3280</v>
      </c>
      <c r="Q45" s="1">
        <f t="shared" si="7"/>
        <v>280</v>
      </c>
      <c r="R45" s="1">
        <f t="shared" si="8"/>
        <v>3320</v>
      </c>
      <c r="S45" s="1">
        <v>450</v>
      </c>
      <c r="T45" s="1">
        <f t="shared" si="9"/>
        <v>120</v>
      </c>
    </row>
    <row r="46" spans="1:20">
      <c r="A46" s="8"/>
      <c r="B46" s="1">
        <v>43</v>
      </c>
      <c r="C46" s="1">
        <f t="shared" si="1"/>
        <v>3360</v>
      </c>
      <c r="D46" s="1">
        <v>160</v>
      </c>
      <c r="E46" s="1">
        <v>80</v>
      </c>
      <c r="F46" s="1">
        <v>40</v>
      </c>
      <c r="G46" s="1">
        <v>120</v>
      </c>
      <c r="H46" s="1">
        <f t="shared" si="0"/>
        <v>240</v>
      </c>
      <c r="K46" s="1">
        <f t="shared" si="2"/>
        <v>3360</v>
      </c>
      <c r="L46" s="1">
        <v>50</v>
      </c>
      <c r="M46" s="1">
        <f t="shared" si="3"/>
        <v>3400</v>
      </c>
      <c r="N46" s="1">
        <f t="shared" si="4"/>
        <v>210</v>
      </c>
      <c r="O46" s="1">
        <f t="shared" si="5"/>
        <v>80</v>
      </c>
      <c r="P46" s="1">
        <f t="shared" si="6"/>
        <v>3360</v>
      </c>
      <c r="Q46" s="1">
        <f t="shared" si="7"/>
        <v>290</v>
      </c>
      <c r="R46" s="1">
        <f t="shared" si="8"/>
        <v>3400</v>
      </c>
      <c r="S46" s="1">
        <v>450</v>
      </c>
      <c r="T46" s="1">
        <f t="shared" si="9"/>
        <v>120</v>
      </c>
    </row>
    <row r="47" spans="1:20">
      <c r="A47" s="8"/>
      <c r="B47" s="1">
        <v>44</v>
      </c>
      <c r="C47" s="1">
        <f t="shared" si="1"/>
        <v>3440</v>
      </c>
      <c r="D47" s="1">
        <v>170</v>
      </c>
      <c r="E47" s="1">
        <v>80</v>
      </c>
      <c r="F47" s="1">
        <v>40</v>
      </c>
      <c r="G47" s="1">
        <v>120</v>
      </c>
      <c r="H47" s="1">
        <f t="shared" si="0"/>
        <v>230</v>
      </c>
      <c r="K47" s="1">
        <f t="shared" si="2"/>
        <v>3440</v>
      </c>
      <c r="L47" s="1">
        <v>50</v>
      </c>
      <c r="M47" s="1">
        <f t="shared" si="3"/>
        <v>3480</v>
      </c>
      <c r="N47" s="1">
        <f t="shared" si="4"/>
        <v>220</v>
      </c>
      <c r="O47" s="1">
        <f t="shared" si="5"/>
        <v>80</v>
      </c>
      <c r="P47" s="1">
        <f t="shared" si="6"/>
        <v>3440</v>
      </c>
      <c r="Q47" s="1">
        <f t="shared" si="7"/>
        <v>300</v>
      </c>
      <c r="R47" s="1">
        <f t="shared" si="8"/>
        <v>3480</v>
      </c>
      <c r="S47" s="1">
        <v>450</v>
      </c>
      <c r="T47" s="1">
        <f t="shared" si="9"/>
        <v>120</v>
      </c>
    </row>
    <row r="48" spans="1:20">
      <c r="A48" s="8"/>
      <c r="B48" s="1">
        <v>45</v>
      </c>
      <c r="C48" s="1">
        <f t="shared" si="1"/>
        <v>3520</v>
      </c>
      <c r="D48" s="1">
        <v>180</v>
      </c>
      <c r="E48" s="1">
        <v>80</v>
      </c>
      <c r="F48" s="1">
        <v>40</v>
      </c>
      <c r="G48" s="1">
        <v>120</v>
      </c>
      <c r="H48" s="1">
        <f t="shared" si="0"/>
        <v>220</v>
      </c>
      <c r="K48" s="1">
        <f t="shared" si="2"/>
        <v>3520</v>
      </c>
      <c r="L48" s="1">
        <v>50</v>
      </c>
      <c r="M48" s="1">
        <f t="shared" si="3"/>
        <v>3560</v>
      </c>
      <c r="N48" s="1">
        <f t="shared" si="4"/>
        <v>230</v>
      </c>
      <c r="O48" s="1">
        <f t="shared" si="5"/>
        <v>80</v>
      </c>
      <c r="P48" s="1">
        <f t="shared" si="6"/>
        <v>3520</v>
      </c>
      <c r="Q48" s="1">
        <f t="shared" si="7"/>
        <v>310</v>
      </c>
      <c r="R48" s="1">
        <f t="shared" si="8"/>
        <v>3560</v>
      </c>
      <c r="S48" s="1">
        <v>450</v>
      </c>
      <c r="T48" s="1">
        <f t="shared" si="9"/>
        <v>120</v>
      </c>
    </row>
    <row r="49" spans="1:20">
      <c r="A49" s="8"/>
      <c r="B49" s="1">
        <v>46</v>
      </c>
      <c r="C49" s="1">
        <f t="shared" si="1"/>
        <v>3600</v>
      </c>
      <c r="D49" s="1">
        <v>190</v>
      </c>
      <c r="E49" s="1">
        <v>80</v>
      </c>
      <c r="F49" s="1">
        <v>40</v>
      </c>
      <c r="G49" s="1">
        <v>120</v>
      </c>
      <c r="H49" s="1">
        <f t="shared" si="0"/>
        <v>210</v>
      </c>
      <c r="K49" s="1">
        <f t="shared" si="2"/>
        <v>3600</v>
      </c>
      <c r="L49" s="1">
        <v>50</v>
      </c>
      <c r="M49" s="1">
        <f t="shared" si="3"/>
        <v>3640</v>
      </c>
      <c r="N49" s="1">
        <f t="shared" si="4"/>
        <v>240</v>
      </c>
      <c r="O49" s="1">
        <f t="shared" si="5"/>
        <v>80</v>
      </c>
      <c r="P49" s="1">
        <f t="shared" si="6"/>
        <v>3600</v>
      </c>
      <c r="Q49" s="1">
        <f t="shared" si="7"/>
        <v>320</v>
      </c>
      <c r="R49" s="1">
        <f t="shared" si="8"/>
        <v>3640</v>
      </c>
      <c r="S49" s="1">
        <v>450</v>
      </c>
      <c r="T49" s="1">
        <f t="shared" si="9"/>
        <v>120</v>
      </c>
    </row>
    <row r="50" spans="1:20">
      <c r="A50" s="8"/>
      <c r="B50" s="1">
        <v>47</v>
      </c>
      <c r="C50" s="1">
        <f t="shared" si="1"/>
        <v>3680</v>
      </c>
      <c r="D50" s="1">
        <v>180</v>
      </c>
      <c r="E50" s="1">
        <v>80</v>
      </c>
      <c r="F50" s="1">
        <v>40</v>
      </c>
      <c r="G50" s="1">
        <v>120</v>
      </c>
      <c r="H50" s="1">
        <f t="shared" si="0"/>
        <v>220</v>
      </c>
      <c r="K50" s="1">
        <f t="shared" si="2"/>
        <v>3680</v>
      </c>
      <c r="L50" s="1">
        <v>50</v>
      </c>
      <c r="M50" s="1">
        <f t="shared" si="3"/>
        <v>3720</v>
      </c>
      <c r="N50" s="1">
        <f t="shared" si="4"/>
        <v>230</v>
      </c>
      <c r="O50" s="1">
        <f t="shared" si="5"/>
        <v>80</v>
      </c>
      <c r="P50" s="1">
        <f t="shared" si="6"/>
        <v>3680</v>
      </c>
      <c r="Q50" s="1">
        <f t="shared" si="7"/>
        <v>310</v>
      </c>
      <c r="R50" s="1">
        <f t="shared" si="8"/>
        <v>3720</v>
      </c>
      <c r="S50" s="1">
        <v>450</v>
      </c>
      <c r="T50" s="1">
        <f t="shared" si="9"/>
        <v>120</v>
      </c>
    </row>
    <row r="51" spans="1:20">
      <c r="A51" s="8"/>
      <c r="B51" s="1">
        <v>48</v>
      </c>
      <c r="C51" s="1">
        <f t="shared" si="1"/>
        <v>3760</v>
      </c>
      <c r="D51" s="1">
        <v>200</v>
      </c>
      <c r="E51" s="1">
        <v>80</v>
      </c>
      <c r="F51" s="1">
        <v>40</v>
      </c>
      <c r="G51" s="1">
        <v>120</v>
      </c>
      <c r="H51" s="1">
        <f t="shared" si="0"/>
        <v>200</v>
      </c>
      <c r="K51" s="1">
        <f t="shared" si="2"/>
        <v>3760</v>
      </c>
      <c r="L51" s="1">
        <v>50</v>
      </c>
      <c r="M51" s="1">
        <f t="shared" si="3"/>
        <v>3800</v>
      </c>
      <c r="N51" s="1">
        <f t="shared" si="4"/>
        <v>250</v>
      </c>
      <c r="O51" s="1">
        <f t="shared" si="5"/>
        <v>80</v>
      </c>
      <c r="P51" s="1">
        <f t="shared" si="6"/>
        <v>3760</v>
      </c>
      <c r="Q51" s="1">
        <f t="shared" si="7"/>
        <v>330</v>
      </c>
      <c r="R51" s="1">
        <f t="shared" si="8"/>
        <v>3800</v>
      </c>
      <c r="S51" s="1">
        <v>450</v>
      </c>
      <c r="T51" s="1">
        <f t="shared" si="9"/>
        <v>120</v>
      </c>
    </row>
    <row r="52" spans="1:20">
      <c r="A52" s="8"/>
      <c r="B52" s="1">
        <v>49</v>
      </c>
      <c r="C52" s="1">
        <f t="shared" si="1"/>
        <v>3840</v>
      </c>
      <c r="D52" s="1">
        <v>210</v>
      </c>
      <c r="E52" s="1">
        <v>80</v>
      </c>
      <c r="F52" s="1">
        <v>40</v>
      </c>
      <c r="G52" s="1">
        <v>120</v>
      </c>
      <c r="H52" s="1">
        <f t="shared" si="0"/>
        <v>190</v>
      </c>
      <c r="K52" s="1">
        <f t="shared" si="2"/>
        <v>3840</v>
      </c>
      <c r="L52" s="1">
        <v>50</v>
      </c>
      <c r="M52" s="1">
        <f t="shared" si="3"/>
        <v>3880</v>
      </c>
      <c r="N52" s="1">
        <f t="shared" si="4"/>
        <v>260</v>
      </c>
      <c r="O52" s="1">
        <f t="shared" si="5"/>
        <v>80</v>
      </c>
      <c r="P52" s="1">
        <f t="shared" si="6"/>
        <v>3840</v>
      </c>
      <c r="Q52" s="1">
        <f t="shared" si="7"/>
        <v>340</v>
      </c>
      <c r="R52" s="1">
        <f t="shared" si="8"/>
        <v>3880</v>
      </c>
      <c r="S52" s="1">
        <v>450</v>
      </c>
      <c r="T52" s="1">
        <f t="shared" si="9"/>
        <v>120</v>
      </c>
    </row>
    <row r="53" spans="1:20">
      <c r="A53" s="8"/>
      <c r="B53" s="1">
        <v>50</v>
      </c>
      <c r="C53" s="1">
        <f t="shared" si="1"/>
        <v>3920</v>
      </c>
      <c r="D53" s="1">
        <v>220</v>
      </c>
      <c r="E53" s="1">
        <v>80</v>
      </c>
      <c r="F53" s="1">
        <v>40</v>
      </c>
      <c r="G53" s="1">
        <v>120</v>
      </c>
      <c r="H53" s="1">
        <f t="shared" si="0"/>
        <v>180</v>
      </c>
      <c r="K53" s="1">
        <f t="shared" si="2"/>
        <v>3920</v>
      </c>
      <c r="L53" s="1">
        <v>50</v>
      </c>
      <c r="M53" s="1">
        <f t="shared" si="3"/>
        <v>3960</v>
      </c>
      <c r="N53" s="1">
        <f t="shared" si="4"/>
        <v>270</v>
      </c>
      <c r="O53" s="1">
        <f t="shared" si="5"/>
        <v>80</v>
      </c>
      <c r="P53" s="1">
        <f t="shared" si="6"/>
        <v>3920</v>
      </c>
      <c r="Q53" s="1">
        <f t="shared" si="7"/>
        <v>350</v>
      </c>
      <c r="R53" s="1">
        <f t="shared" si="8"/>
        <v>3960</v>
      </c>
      <c r="S53" s="1">
        <v>450</v>
      </c>
      <c r="T53" s="1">
        <f t="shared" si="9"/>
        <v>120</v>
      </c>
    </row>
    <row r="86" spans="1:1">
      <c r="A86" s="7">
        <v>1</v>
      </c>
    </row>
    <row r="87" spans="1:1" ht="15.75" customHeight="1">
      <c r="A87" s="7"/>
    </row>
    <row r="88" spans="1:1" ht="15.75" customHeight="1">
      <c r="A88" s="7"/>
    </row>
    <row r="89" spans="1:1" ht="15.75" customHeight="1">
      <c r="A89" s="7"/>
    </row>
    <row r="90" spans="1:1" ht="15.75" customHeight="1">
      <c r="A90" s="7"/>
    </row>
    <row r="91" spans="1:1" ht="15.75" customHeight="1">
      <c r="A91" s="7"/>
    </row>
    <row r="92" spans="1:1" ht="15.75" customHeight="1">
      <c r="A92" s="7"/>
    </row>
    <row r="93" spans="1:1" ht="15.75" customHeight="1">
      <c r="A93" s="7"/>
    </row>
    <row r="94" spans="1:1" ht="15.75" customHeight="1">
      <c r="A94" s="7"/>
    </row>
    <row r="95" spans="1:1" ht="15.75" customHeight="1">
      <c r="A95" s="7"/>
    </row>
    <row r="96" spans="1:1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5.75" customHeight="1">
      <c r="A135" s="7"/>
    </row>
  </sheetData>
  <mergeCells count="8">
    <mergeCell ref="P1:S1"/>
    <mergeCell ref="P2:Q2"/>
    <mergeCell ref="R2:S2"/>
    <mergeCell ref="A86:A135"/>
    <mergeCell ref="A4:A53"/>
    <mergeCell ref="K2:L2"/>
    <mergeCell ref="M2:N2"/>
    <mergeCell ref="K1:N1"/>
  </mergeCells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Views>
    <sheetView tabSelected="1" topLeftCell="H1" zoomScale="80" zoomScaleNormal="80" workbookViewId="0">
      <selection activeCell="U4" sqref="U4:U53"/>
    </sheetView>
  </sheetViews>
  <sheetFormatPr defaultColWidth="14.42578125" defaultRowHeight="15.75" customHeight="1"/>
  <cols>
    <col min="1" max="1" width="14.42578125" style="1"/>
    <col min="2" max="2" width="6.5703125" style="1" customWidth="1"/>
    <col min="3" max="21" width="14.42578125" style="1"/>
    <col min="22" max="23" width="14.42578125" style="6"/>
    <col min="24" max="16384" width="14.42578125" style="1"/>
  </cols>
  <sheetData>
    <row r="1" spans="1:24" ht="15.75" customHeight="1">
      <c r="K1" s="7" t="s">
        <v>14</v>
      </c>
      <c r="L1" s="7"/>
      <c r="M1" s="7"/>
      <c r="N1" s="7"/>
      <c r="P1" s="7" t="s">
        <v>15</v>
      </c>
      <c r="Q1" s="7"/>
      <c r="R1" s="7"/>
      <c r="S1" s="7"/>
    </row>
    <row r="2" spans="1:24" ht="15.75" customHeight="1">
      <c r="K2" s="7" t="s">
        <v>10</v>
      </c>
      <c r="L2" s="7"/>
      <c r="M2" s="7" t="s">
        <v>12</v>
      </c>
      <c r="N2" s="7"/>
      <c r="O2" s="1" t="s">
        <v>22</v>
      </c>
      <c r="P2" s="7" t="s">
        <v>16</v>
      </c>
      <c r="Q2" s="7"/>
      <c r="R2" s="7" t="s">
        <v>17</v>
      </c>
      <c r="S2" s="7"/>
      <c r="T2" s="1" t="s">
        <v>23</v>
      </c>
      <c r="U2" s="5" t="s">
        <v>26</v>
      </c>
    </row>
    <row r="3" spans="1: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K3" s="2" t="s">
        <v>8</v>
      </c>
      <c r="L3" s="1" t="s">
        <v>11</v>
      </c>
      <c r="M3" s="2" t="s">
        <v>9</v>
      </c>
      <c r="N3" s="1" t="s">
        <v>13</v>
      </c>
      <c r="P3" s="2" t="s">
        <v>18</v>
      </c>
      <c r="Q3" s="1" t="s">
        <v>19</v>
      </c>
      <c r="R3" s="2" t="s">
        <v>20</v>
      </c>
      <c r="S3" s="1" t="s">
        <v>21</v>
      </c>
    </row>
    <row r="4" spans="1:24">
      <c r="A4" s="8">
        <v>1</v>
      </c>
      <c r="B4" s="1">
        <v>1</v>
      </c>
      <c r="C4" s="1">
        <v>300</v>
      </c>
      <c r="D4" s="1">
        <v>220</v>
      </c>
      <c r="E4" s="1">
        <v>80</v>
      </c>
      <c r="F4" s="1">
        <v>40</v>
      </c>
      <c r="G4" s="1">
        <v>120</v>
      </c>
      <c r="H4" s="1">
        <f t="shared" ref="H4:H53" si="0">480-D4-E4</f>
        <v>180</v>
      </c>
      <c r="K4" s="1">
        <f>C4</f>
        <v>300</v>
      </c>
      <c r="L4" s="1">
        <v>50</v>
      </c>
      <c r="M4" s="1">
        <f>K4+F4</f>
        <v>340</v>
      </c>
      <c r="N4" s="1">
        <f>D4+50</f>
        <v>270</v>
      </c>
      <c r="O4" s="1">
        <v>110</v>
      </c>
      <c r="P4" s="1">
        <f>K4</f>
        <v>300</v>
      </c>
      <c r="Q4" s="1">
        <f>N4+O4</f>
        <v>380</v>
      </c>
      <c r="R4" s="1">
        <f>M4</f>
        <v>340</v>
      </c>
      <c r="S4" s="1">
        <v>450</v>
      </c>
      <c r="T4" s="1">
        <f>G4</f>
        <v>120</v>
      </c>
      <c r="U4" s="1">
        <f>P4+(R4-P4)/2</f>
        <v>320</v>
      </c>
      <c r="W4" s="6">
        <v>1</v>
      </c>
    </row>
    <row r="5" spans="1:24">
      <c r="A5" s="8"/>
      <c r="B5" s="1">
        <v>2</v>
      </c>
      <c r="C5" s="1">
        <f>C4+160</f>
        <v>460</v>
      </c>
      <c r="D5" s="1">
        <v>230</v>
      </c>
      <c r="E5" s="1">
        <v>80</v>
      </c>
      <c r="F5" s="1">
        <v>40</v>
      </c>
      <c r="G5" s="1">
        <v>120</v>
      </c>
      <c r="H5" s="1">
        <f t="shared" si="0"/>
        <v>170</v>
      </c>
      <c r="K5" s="1">
        <f t="shared" ref="K5:K53" si="1">C5</f>
        <v>460</v>
      </c>
      <c r="L5" s="1">
        <v>50</v>
      </c>
      <c r="M5" s="1">
        <f t="shared" ref="M5:M53" si="2">K5+F5</f>
        <v>500</v>
      </c>
      <c r="N5" s="1">
        <f t="shared" ref="N5:N53" si="3">D5+50</f>
        <v>280</v>
      </c>
      <c r="O5" s="4">
        <v>110</v>
      </c>
      <c r="P5" s="1">
        <f t="shared" ref="P5:P53" si="4">K5</f>
        <v>460</v>
      </c>
      <c r="Q5" s="1">
        <f t="shared" ref="Q5:Q53" si="5">N5+O5</f>
        <v>390</v>
      </c>
      <c r="R5" s="1">
        <f t="shared" ref="R5:R53" si="6">M5</f>
        <v>500</v>
      </c>
      <c r="S5" s="1">
        <v>450</v>
      </c>
      <c r="T5" s="1">
        <f t="shared" ref="T5:T53" si="7">G5</f>
        <v>120</v>
      </c>
      <c r="U5" s="6">
        <f t="shared" ref="U5:U53" si="8">P5+(R5-P5)/2</f>
        <v>480</v>
      </c>
      <c r="V5" s="6">
        <f>U5-U4</f>
        <v>160</v>
      </c>
      <c r="W5" s="6">
        <v>2</v>
      </c>
      <c r="X5" s="1" t="s">
        <v>24</v>
      </c>
    </row>
    <row r="6" spans="1:24">
      <c r="A6" s="8"/>
      <c r="B6" s="1">
        <v>3</v>
      </c>
      <c r="C6" s="3">
        <f t="shared" ref="C6:C53" si="9">C5+160</f>
        <v>620</v>
      </c>
      <c r="D6" s="1">
        <v>240</v>
      </c>
      <c r="E6" s="1">
        <v>80</v>
      </c>
      <c r="F6" s="1">
        <v>40</v>
      </c>
      <c r="G6" s="1">
        <v>120</v>
      </c>
      <c r="H6" s="1">
        <f t="shared" si="0"/>
        <v>160</v>
      </c>
      <c r="K6" s="1">
        <f t="shared" si="1"/>
        <v>620</v>
      </c>
      <c r="L6" s="1">
        <v>50</v>
      </c>
      <c r="M6" s="1">
        <f t="shared" si="2"/>
        <v>660</v>
      </c>
      <c r="N6" s="1">
        <f t="shared" si="3"/>
        <v>290</v>
      </c>
      <c r="O6" s="4">
        <v>110</v>
      </c>
      <c r="P6" s="1">
        <f t="shared" si="4"/>
        <v>620</v>
      </c>
      <c r="Q6" s="1">
        <f t="shared" si="5"/>
        <v>400</v>
      </c>
      <c r="R6" s="1">
        <f t="shared" si="6"/>
        <v>660</v>
      </c>
      <c r="S6" s="1">
        <v>450</v>
      </c>
      <c r="T6" s="1">
        <f t="shared" si="7"/>
        <v>120</v>
      </c>
      <c r="U6" s="6">
        <f t="shared" si="8"/>
        <v>640</v>
      </c>
      <c r="V6" s="6">
        <f t="shared" ref="V6:V53" si="10">U6-U5</f>
        <v>160</v>
      </c>
      <c r="W6" s="6">
        <v>3</v>
      </c>
      <c r="X6" s="1" t="s">
        <v>25</v>
      </c>
    </row>
    <row r="7" spans="1:24">
      <c r="A7" s="8"/>
      <c r="B7" s="1">
        <v>4</v>
      </c>
      <c r="C7" s="3">
        <f t="shared" si="9"/>
        <v>780</v>
      </c>
      <c r="D7" s="1">
        <v>250</v>
      </c>
      <c r="E7" s="1">
        <v>80</v>
      </c>
      <c r="F7" s="1">
        <v>40</v>
      </c>
      <c r="G7" s="1">
        <v>120</v>
      </c>
      <c r="H7" s="1">
        <f t="shared" si="0"/>
        <v>150</v>
      </c>
      <c r="K7" s="1">
        <f t="shared" si="1"/>
        <v>780</v>
      </c>
      <c r="L7" s="1">
        <v>50</v>
      </c>
      <c r="M7" s="1">
        <f t="shared" si="2"/>
        <v>820</v>
      </c>
      <c r="N7" s="1">
        <f t="shared" si="3"/>
        <v>300</v>
      </c>
      <c r="O7" s="4">
        <v>110</v>
      </c>
      <c r="P7" s="1">
        <f t="shared" si="4"/>
        <v>780</v>
      </c>
      <c r="Q7" s="1">
        <f t="shared" si="5"/>
        <v>410</v>
      </c>
      <c r="R7" s="1">
        <f t="shared" si="6"/>
        <v>820</v>
      </c>
      <c r="S7" s="1">
        <v>450</v>
      </c>
      <c r="T7" s="1">
        <f t="shared" si="7"/>
        <v>120</v>
      </c>
      <c r="U7" s="6">
        <f t="shared" si="8"/>
        <v>800</v>
      </c>
      <c r="V7" s="6">
        <f t="shared" si="10"/>
        <v>160</v>
      </c>
      <c r="W7" s="6">
        <v>4</v>
      </c>
    </row>
    <row r="8" spans="1:24">
      <c r="A8" s="8"/>
      <c r="B8" s="1">
        <v>5</v>
      </c>
      <c r="C8" s="3">
        <f t="shared" si="9"/>
        <v>940</v>
      </c>
      <c r="D8" s="1">
        <v>260</v>
      </c>
      <c r="E8" s="1">
        <v>80</v>
      </c>
      <c r="F8" s="1">
        <v>40</v>
      </c>
      <c r="G8" s="1">
        <v>120</v>
      </c>
      <c r="H8" s="1">
        <f t="shared" si="0"/>
        <v>140</v>
      </c>
      <c r="K8" s="1">
        <f t="shared" si="1"/>
        <v>940</v>
      </c>
      <c r="L8" s="1">
        <v>50</v>
      </c>
      <c r="M8" s="1">
        <f t="shared" si="2"/>
        <v>980</v>
      </c>
      <c r="N8" s="1">
        <f t="shared" si="3"/>
        <v>310</v>
      </c>
      <c r="O8" s="4">
        <v>110</v>
      </c>
      <c r="P8" s="1">
        <f t="shared" si="4"/>
        <v>940</v>
      </c>
      <c r="Q8" s="1">
        <f t="shared" si="5"/>
        <v>420</v>
      </c>
      <c r="R8" s="1">
        <f t="shared" si="6"/>
        <v>980</v>
      </c>
      <c r="S8" s="1">
        <v>450</v>
      </c>
      <c r="T8" s="1">
        <f t="shared" si="7"/>
        <v>120</v>
      </c>
      <c r="U8" s="6">
        <f t="shared" si="8"/>
        <v>960</v>
      </c>
      <c r="V8" s="6">
        <f t="shared" si="10"/>
        <v>160</v>
      </c>
      <c r="W8" s="6">
        <v>5</v>
      </c>
    </row>
    <row r="9" spans="1:24">
      <c r="A9" s="8"/>
      <c r="B9" s="1">
        <v>6</v>
      </c>
      <c r="C9" s="3">
        <f t="shared" si="9"/>
        <v>1100</v>
      </c>
      <c r="D9" s="1">
        <v>270</v>
      </c>
      <c r="E9" s="1">
        <v>80</v>
      </c>
      <c r="F9" s="1">
        <v>40</v>
      </c>
      <c r="G9" s="1">
        <v>120</v>
      </c>
      <c r="H9" s="1">
        <f t="shared" si="0"/>
        <v>130</v>
      </c>
      <c r="K9" s="1">
        <f t="shared" si="1"/>
        <v>1100</v>
      </c>
      <c r="L9" s="1">
        <v>50</v>
      </c>
      <c r="M9" s="1">
        <f t="shared" si="2"/>
        <v>1140</v>
      </c>
      <c r="N9" s="1">
        <f t="shared" si="3"/>
        <v>320</v>
      </c>
      <c r="O9" s="4">
        <v>110</v>
      </c>
      <c r="P9" s="1">
        <f t="shared" si="4"/>
        <v>1100</v>
      </c>
      <c r="Q9" s="1">
        <f t="shared" si="5"/>
        <v>430</v>
      </c>
      <c r="R9" s="1">
        <f t="shared" si="6"/>
        <v>1140</v>
      </c>
      <c r="S9" s="1">
        <v>450</v>
      </c>
      <c r="T9" s="1">
        <f t="shared" si="7"/>
        <v>120</v>
      </c>
      <c r="U9" s="6">
        <f t="shared" si="8"/>
        <v>1120</v>
      </c>
      <c r="V9" s="6">
        <f t="shared" si="10"/>
        <v>160</v>
      </c>
      <c r="W9" s="6">
        <v>6</v>
      </c>
    </row>
    <row r="10" spans="1:24">
      <c r="A10" s="8"/>
      <c r="B10" s="1">
        <v>7</v>
      </c>
      <c r="C10" s="3">
        <f t="shared" si="9"/>
        <v>1260</v>
      </c>
      <c r="D10" s="1">
        <v>260</v>
      </c>
      <c r="E10" s="1">
        <v>80</v>
      </c>
      <c r="F10" s="1">
        <v>40</v>
      </c>
      <c r="G10" s="1">
        <v>120</v>
      </c>
      <c r="H10" s="1">
        <f t="shared" si="0"/>
        <v>140</v>
      </c>
      <c r="K10" s="1">
        <f t="shared" si="1"/>
        <v>1260</v>
      </c>
      <c r="L10" s="1">
        <v>50</v>
      </c>
      <c r="M10" s="1">
        <f t="shared" si="2"/>
        <v>1300</v>
      </c>
      <c r="N10" s="1">
        <f t="shared" si="3"/>
        <v>310</v>
      </c>
      <c r="O10" s="4">
        <v>110</v>
      </c>
      <c r="P10" s="1">
        <f t="shared" si="4"/>
        <v>1260</v>
      </c>
      <c r="Q10" s="1">
        <f t="shared" si="5"/>
        <v>420</v>
      </c>
      <c r="R10" s="1">
        <f t="shared" si="6"/>
        <v>1300</v>
      </c>
      <c r="S10" s="1">
        <v>450</v>
      </c>
      <c r="T10" s="1">
        <f t="shared" si="7"/>
        <v>120</v>
      </c>
      <c r="U10" s="6">
        <f t="shared" si="8"/>
        <v>1280</v>
      </c>
      <c r="V10" s="6">
        <f t="shared" si="10"/>
        <v>160</v>
      </c>
      <c r="W10" s="6">
        <v>7</v>
      </c>
    </row>
    <row r="11" spans="1:24">
      <c r="A11" s="8"/>
      <c r="B11" s="1">
        <v>8</v>
      </c>
      <c r="C11" s="3">
        <f t="shared" si="9"/>
        <v>1420</v>
      </c>
      <c r="D11" s="1">
        <v>250</v>
      </c>
      <c r="E11" s="1">
        <v>80</v>
      </c>
      <c r="F11" s="1">
        <v>40</v>
      </c>
      <c r="G11" s="1">
        <v>120</v>
      </c>
      <c r="H11" s="1">
        <f t="shared" si="0"/>
        <v>150</v>
      </c>
      <c r="K11" s="1">
        <f t="shared" si="1"/>
        <v>1420</v>
      </c>
      <c r="L11" s="1">
        <v>50</v>
      </c>
      <c r="M11" s="1">
        <f t="shared" si="2"/>
        <v>1460</v>
      </c>
      <c r="N11" s="1">
        <f t="shared" si="3"/>
        <v>300</v>
      </c>
      <c r="O11" s="4">
        <v>110</v>
      </c>
      <c r="P11" s="1">
        <f t="shared" si="4"/>
        <v>1420</v>
      </c>
      <c r="Q11" s="1">
        <f t="shared" si="5"/>
        <v>410</v>
      </c>
      <c r="R11" s="1">
        <f t="shared" si="6"/>
        <v>1460</v>
      </c>
      <c r="S11" s="1">
        <v>450</v>
      </c>
      <c r="T11" s="1">
        <f t="shared" si="7"/>
        <v>120</v>
      </c>
      <c r="U11" s="6">
        <f t="shared" si="8"/>
        <v>1440</v>
      </c>
      <c r="V11" s="6">
        <f t="shared" si="10"/>
        <v>160</v>
      </c>
      <c r="W11" s="6">
        <v>8</v>
      </c>
    </row>
    <row r="12" spans="1:24">
      <c r="A12" s="8"/>
      <c r="B12" s="1">
        <v>9</v>
      </c>
      <c r="C12" s="3">
        <f t="shared" si="9"/>
        <v>1580</v>
      </c>
      <c r="D12" s="1">
        <v>240</v>
      </c>
      <c r="E12" s="1">
        <v>80</v>
      </c>
      <c r="F12" s="1">
        <v>40</v>
      </c>
      <c r="G12" s="1">
        <v>120</v>
      </c>
      <c r="H12" s="1">
        <f t="shared" si="0"/>
        <v>160</v>
      </c>
      <c r="K12" s="1">
        <f t="shared" si="1"/>
        <v>1580</v>
      </c>
      <c r="L12" s="1">
        <v>50</v>
      </c>
      <c r="M12" s="1">
        <f t="shared" si="2"/>
        <v>1620</v>
      </c>
      <c r="N12" s="1">
        <f t="shared" si="3"/>
        <v>290</v>
      </c>
      <c r="O12" s="4">
        <v>110</v>
      </c>
      <c r="P12" s="1">
        <f t="shared" si="4"/>
        <v>1580</v>
      </c>
      <c r="Q12" s="1">
        <f t="shared" si="5"/>
        <v>400</v>
      </c>
      <c r="R12" s="1">
        <f t="shared" si="6"/>
        <v>1620</v>
      </c>
      <c r="S12" s="1">
        <v>450</v>
      </c>
      <c r="T12" s="1">
        <f t="shared" si="7"/>
        <v>120</v>
      </c>
      <c r="U12" s="6">
        <f t="shared" si="8"/>
        <v>1600</v>
      </c>
      <c r="V12" s="6">
        <f t="shared" si="10"/>
        <v>160</v>
      </c>
      <c r="W12" s="6">
        <v>9</v>
      </c>
    </row>
    <row r="13" spans="1:24">
      <c r="A13" s="8"/>
      <c r="B13" s="1">
        <v>10</v>
      </c>
      <c r="C13" s="3">
        <f t="shared" si="9"/>
        <v>1740</v>
      </c>
      <c r="D13" s="1">
        <v>230</v>
      </c>
      <c r="E13" s="1">
        <v>80</v>
      </c>
      <c r="F13" s="1">
        <v>40</v>
      </c>
      <c r="G13" s="1">
        <v>120</v>
      </c>
      <c r="H13" s="1">
        <f t="shared" si="0"/>
        <v>170</v>
      </c>
      <c r="K13" s="1">
        <f t="shared" si="1"/>
        <v>1740</v>
      </c>
      <c r="L13" s="1">
        <v>50</v>
      </c>
      <c r="M13" s="1">
        <f t="shared" si="2"/>
        <v>1780</v>
      </c>
      <c r="N13" s="1">
        <f t="shared" si="3"/>
        <v>280</v>
      </c>
      <c r="O13" s="4">
        <v>110</v>
      </c>
      <c r="P13" s="1">
        <f t="shared" si="4"/>
        <v>1740</v>
      </c>
      <c r="Q13" s="1">
        <f t="shared" si="5"/>
        <v>390</v>
      </c>
      <c r="R13" s="1">
        <f t="shared" si="6"/>
        <v>1780</v>
      </c>
      <c r="S13" s="1">
        <v>450</v>
      </c>
      <c r="T13" s="1">
        <f t="shared" si="7"/>
        <v>120</v>
      </c>
      <c r="U13" s="6">
        <f t="shared" si="8"/>
        <v>1760</v>
      </c>
      <c r="V13" s="6">
        <f t="shared" si="10"/>
        <v>160</v>
      </c>
      <c r="W13" s="6">
        <v>10</v>
      </c>
    </row>
    <row r="14" spans="1:24">
      <c r="A14" s="8"/>
      <c r="B14" s="1">
        <v>11</v>
      </c>
      <c r="C14" s="3">
        <f t="shared" si="9"/>
        <v>1900</v>
      </c>
      <c r="D14" s="1">
        <v>210</v>
      </c>
      <c r="E14" s="1">
        <v>80</v>
      </c>
      <c r="F14" s="1">
        <v>40</v>
      </c>
      <c r="G14" s="1">
        <v>120</v>
      </c>
      <c r="H14" s="1">
        <f t="shared" si="0"/>
        <v>190</v>
      </c>
      <c r="K14" s="1">
        <f t="shared" si="1"/>
        <v>1900</v>
      </c>
      <c r="L14" s="1">
        <v>50</v>
      </c>
      <c r="M14" s="1">
        <f t="shared" si="2"/>
        <v>1940</v>
      </c>
      <c r="N14" s="1">
        <f t="shared" si="3"/>
        <v>260</v>
      </c>
      <c r="O14" s="4">
        <v>110</v>
      </c>
      <c r="P14" s="1">
        <f t="shared" si="4"/>
        <v>1900</v>
      </c>
      <c r="Q14" s="1">
        <f t="shared" si="5"/>
        <v>370</v>
      </c>
      <c r="R14" s="1">
        <f t="shared" si="6"/>
        <v>1940</v>
      </c>
      <c r="S14" s="1">
        <v>450</v>
      </c>
      <c r="T14" s="1">
        <f t="shared" si="7"/>
        <v>120</v>
      </c>
      <c r="U14" s="6">
        <f t="shared" si="8"/>
        <v>1920</v>
      </c>
      <c r="V14" s="6">
        <f t="shared" si="10"/>
        <v>160</v>
      </c>
      <c r="W14" s="6">
        <v>11</v>
      </c>
    </row>
    <row r="15" spans="1:24">
      <c r="A15" s="8"/>
      <c r="B15" s="1">
        <v>12</v>
      </c>
      <c r="C15" s="3">
        <f t="shared" si="9"/>
        <v>2060</v>
      </c>
      <c r="D15" s="1">
        <v>200</v>
      </c>
      <c r="E15" s="1">
        <v>80</v>
      </c>
      <c r="F15" s="1">
        <v>40</v>
      </c>
      <c r="G15" s="1">
        <v>120</v>
      </c>
      <c r="H15" s="1">
        <f t="shared" si="0"/>
        <v>200</v>
      </c>
      <c r="K15" s="1">
        <f t="shared" si="1"/>
        <v>2060</v>
      </c>
      <c r="L15" s="1">
        <v>50</v>
      </c>
      <c r="M15" s="1">
        <f t="shared" si="2"/>
        <v>2100</v>
      </c>
      <c r="N15" s="1">
        <f t="shared" si="3"/>
        <v>250</v>
      </c>
      <c r="O15" s="4">
        <v>110</v>
      </c>
      <c r="P15" s="1">
        <f t="shared" si="4"/>
        <v>2060</v>
      </c>
      <c r="Q15" s="1">
        <f t="shared" si="5"/>
        <v>360</v>
      </c>
      <c r="R15" s="1">
        <f t="shared" si="6"/>
        <v>2100</v>
      </c>
      <c r="S15" s="1">
        <v>450</v>
      </c>
      <c r="T15" s="1">
        <f t="shared" si="7"/>
        <v>120</v>
      </c>
      <c r="U15" s="6">
        <f t="shared" si="8"/>
        <v>2080</v>
      </c>
      <c r="V15" s="6">
        <f t="shared" si="10"/>
        <v>160</v>
      </c>
      <c r="W15" s="6">
        <v>12</v>
      </c>
    </row>
    <row r="16" spans="1:24">
      <c r="A16" s="8"/>
      <c r="B16" s="1">
        <v>13</v>
      </c>
      <c r="C16" s="3">
        <f t="shared" si="9"/>
        <v>2220</v>
      </c>
      <c r="D16" s="1">
        <v>190</v>
      </c>
      <c r="E16" s="1">
        <v>80</v>
      </c>
      <c r="F16" s="1">
        <v>40</v>
      </c>
      <c r="G16" s="1">
        <v>120</v>
      </c>
      <c r="H16" s="1">
        <f t="shared" si="0"/>
        <v>210</v>
      </c>
      <c r="K16" s="1">
        <f t="shared" si="1"/>
        <v>2220</v>
      </c>
      <c r="L16" s="1">
        <v>50</v>
      </c>
      <c r="M16" s="1">
        <f t="shared" si="2"/>
        <v>2260</v>
      </c>
      <c r="N16" s="1">
        <f t="shared" si="3"/>
        <v>240</v>
      </c>
      <c r="O16" s="4">
        <v>110</v>
      </c>
      <c r="P16" s="1">
        <f t="shared" si="4"/>
        <v>2220</v>
      </c>
      <c r="Q16" s="1">
        <f t="shared" si="5"/>
        <v>350</v>
      </c>
      <c r="R16" s="1">
        <f t="shared" si="6"/>
        <v>2260</v>
      </c>
      <c r="S16" s="1">
        <v>450</v>
      </c>
      <c r="T16" s="1">
        <f t="shared" si="7"/>
        <v>120</v>
      </c>
      <c r="U16" s="6">
        <f t="shared" si="8"/>
        <v>2240</v>
      </c>
      <c r="V16" s="6">
        <f t="shared" si="10"/>
        <v>160</v>
      </c>
      <c r="W16" s="6">
        <v>13</v>
      </c>
    </row>
    <row r="17" spans="1:23">
      <c r="A17" s="8"/>
      <c r="B17" s="1">
        <v>14</v>
      </c>
      <c r="C17" s="3">
        <f t="shared" si="9"/>
        <v>2380</v>
      </c>
      <c r="D17" s="1">
        <v>180</v>
      </c>
      <c r="E17" s="1">
        <v>80</v>
      </c>
      <c r="F17" s="1">
        <v>40</v>
      </c>
      <c r="G17" s="1">
        <v>120</v>
      </c>
      <c r="H17" s="1">
        <f t="shared" si="0"/>
        <v>220</v>
      </c>
      <c r="K17" s="1">
        <f t="shared" si="1"/>
        <v>2380</v>
      </c>
      <c r="L17" s="1">
        <v>50</v>
      </c>
      <c r="M17" s="1">
        <f t="shared" si="2"/>
        <v>2420</v>
      </c>
      <c r="N17" s="1">
        <f t="shared" si="3"/>
        <v>230</v>
      </c>
      <c r="O17" s="4">
        <v>110</v>
      </c>
      <c r="P17" s="1">
        <f t="shared" si="4"/>
        <v>2380</v>
      </c>
      <c r="Q17" s="1">
        <f t="shared" si="5"/>
        <v>340</v>
      </c>
      <c r="R17" s="1">
        <f t="shared" si="6"/>
        <v>2420</v>
      </c>
      <c r="S17" s="1">
        <v>450</v>
      </c>
      <c r="T17" s="1">
        <f t="shared" si="7"/>
        <v>120</v>
      </c>
      <c r="U17" s="6">
        <f t="shared" si="8"/>
        <v>2400</v>
      </c>
      <c r="V17" s="6">
        <f t="shared" si="10"/>
        <v>160</v>
      </c>
      <c r="W17" s="6">
        <v>14</v>
      </c>
    </row>
    <row r="18" spans="1:23">
      <c r="A18" s="8"/>
      <c r="B18" s="1">
        <v>15</v>
      </c>
      <c r="C18" s="3">
        <f t="shared" si="9"/>
        <v>2540</v>
      </c>
      <c r="D18" s="1">
        <v>190</v>
      </c>
      <c r="E18" s="1">
        <v>80</v>
      </c>
      <c r="F18" s="1">
        <v>40</v>
      </c>
      <c r="G18" s="1">
        <v>120</v>
      </c>
      <c r="H18" s="1">
        <f t="shared" si="0"/>
        <v>210</v>
      </c>
      <c r="K18" s="1">
        <f t="shared" si="1"/>
        <v>2540</v>
      </c>
      <c r="L18" s="1">
        <v>50</v>
      </c>
      <c r="M18" s="1">
        <f t="shared" si="2"/>
        <v>2580</v>
      </c>
      <c r="N18" s="1">
        <f t="shared" si="3"/>
        <v>240</v>
      </c>
      <c r="O18" s="4">
        <v>110</v>
      </c>
      <c r="P18" s="1">
        <f t="shared" si="4"/>
        <v>2540</v>
      </c>
      <c r="Q18" s="1">
        <f t="shared" si="5"/>
        <v>350</v>
      </c>
      <c r="R18" s="1">
        <f t="shared" si="6"/>
        <v>2580</v>
      </c>
      <c r="S18" s="1">
        <v>450</v>
      </c>
      <c r="T18" s="1">
        <f t="shared" si="7"/>
        <v>120</v>
      </c>
      <c r="U18" s="6">
        <f t="shared" si="8"/>
        <v>2560</v>
      </c>
      <c r="V18" s="6">
        <f t="shared" si="10"/>
        <v>160</v>
      </c>
      <c r="W18" s="6">
        <v>15</v>
      </c>
    </row>
    <row r="19" spans="1:23">
      <c r="A19" s="8"/>
      <c r="B19" s="1">
        <v>16</v>
      </c>
      <c r="C19" s="3">
        <f t="shared" si="9"/>
        <v>2700</v>
      </c>
      <c r="D19" s="1">
        <v>200</v>
      </c>
      <c r="E19" s="1">
        <v>80</v>
      </c>
      <c r="F19" s="1">
        <v>40</v>
      </c>
      <c r="G19" s="1">
        <v>120</v>
      </c>
      <c r="H19" s="1">
        <f t="shared" si="0"/>
        <v>200</v>
      </c>
      <c r="K19" s="1">
        <f t="shared" si="1"/>
        <v>2700</v>
      </c>
      <c r="L19" s="1">
        <v>50</v>
      </c>
      <c r="M19" s="1">
        <f t="shared" si="2"/>
        <v>2740</v>
      </c>
      <c r="N19" s="1">
        <f t="shared" si="3"/>
        <v>250</v>
      </c>
      <c r="O19" s="4">
        <v>110</v>
      </c>
      <c r="P19" s="1">
        <f t="shared" si="4"/>
        <v>2700</v>
      </c>
      <c r="Q19" s="1">
        <f t="shared" si="5"/>
        <v>360</v>
      </c>
      <c r="R19" s="1">
        <f t="shared" si="6"/>
        <v>2740</v>
      </c>
      <c r="S19" s="1">
        <v>450</v>
      </c>
      <c r="T19" s="1">
        <f t="shared" si="7"/>
        <v>120</v>
      </c>
      <c r="U19" s="6">
        <f t="shared" si="8"/>
        <v>2720</v>
      </c>
      <c r="V19" s="6">
        <f t="shared" si="10"/>
        <v>160</v>
      </c>
      <c r="W19" s="6">
        <v>16</v>
      </c>
    </row>
    <row r="20" spans="1:23">
      <c r="A20" s="8"/>
      <c r="B20" s="1">
        <v>17</v>
      </c>
      <c r="C20" s="3">
        <f t="shared" si="9"/>
        <v>2860</v>
      </c>
      <c r="D20" s="1">
        <v>220</v>
      </c>
      <c r="E20" s="1">
        <v>80</v>
      </c>
      <c r="F20" s="1">
        <v>40</v>
      </c>
      <c r="G20" s="1">
        <v>120</v>
      </c>
      <c r="H20" s="1">
        <f t="shared" si="0"/>
        <v>180</v>
      </c>
      <c r="K20" s="1">
        <f t="shared" si="1"/>
        <v>2860</v>
      </c>
      <c r="L20" s="1">
        <v>50</v>
      </c>
      <c r="M20" s="1">
        <f t="shared" si="2"/>
        <v>2900</v>
      </c>
      <c r="N20" s="1">
        <f t="shared" si="3"/>
        <v>270</v>
      </c>
      <c r="O20" s="4">
        <v>110</v>
      </c>
      <c r="P20" s="1">
        <f t="shared" si="4"/>
        <v>2860</v>
      </c>
      <c r="Q20" s="1">
        <f t="shared" si="5"/>
        <v>380</v>
      </c>
      <c r="R20" s="1">
        <f t="shared" si="6"/>
        <v>2900</v>
      </c>
      <c r="S20" s="1">
        <v>450</v>
      </c>
      <c r="T20" s="1">
        <f t="shared" si="7"/>
        <v>120</v>
      </c>
      <c r="U20" s="6">
        <f t="shared" si="8"/>
        <v>2880</v>
      </c>
      <c r="V20" s="6">
        <f t="shared" si="10"/>
        <v>160</v>
      </c>
      <c r="W20" s="6">
        <v>17</v>
      </c>
    </row>
    <row r="21" spans="1:23">
      <c r="A21" s="8"/>
      <c r="B21" s="1">
        <v>18</v>
      </c>
      <c r="C21" s="3">
        <f t="shared" si="9"/>
        <v>3020</v>
      </c>
      <c r="D21" s="1">
        <v>220</v>
      </c>
      <c r="E21" s="1">
        <v>80</v>
      </c>
      <c r="F21" s="1">
        <v>40</v>
      </c>
      <c r="G21" s="1">
        <v>120</v>
      </c>
      <c r="H21" s="1">
        <f t="shared" si="0"/>
        <v>180</v>
      </c>
      <c r="K21" s="1">
        <f t="shared" si="1"/>
        <v>3020</v>
      </c>
      <c r="L21" s="1">
        <v>50</v>
      </c>
      <c r="M21" s="1">
        <f t="shared" si="2"/>
        <v>3060</v>
      </c>
      <c r="N21" s="1">
        <f t="shared" si="3"/>
        <v>270</v>
      </c>
      <c r="O21" s="4">
        <v>110</v>
      </c>
      <c r="P21" s="1">
        <f t="shared" si="4"/>
        <v>3020</v>
      </c>
      <c r="Q21" s="1">
        <f t="shared" si="5"/>
        <v>380</v>
      </c>
      <c r="R21" s="1">
        <f t="shared" si="6"/>
        <v>3060</v>
      </c>
      <c r="S21" s="1">
        <v>450</v>
      </c>
      <c r="T21" s="1">
        <f t="shared" si="7"/>
        <v>120</v>
      </c>
      <c r="U21" s="6">
        <f t="shared" si="8"/>
        <v>3040</v>
      </c>
      <c r="V21" s="6">
        <f t="shared" si="10"/>
        <v>160</v>
      </c>
      <c r="W21" s="6">
        <v>18</v>
      </c>
    </row>
    <row r="22" spans="1:23">
      <c r="A22" s="8"/>
      <c r="B22" s="1">
        <v>19</v>
      </c>
      <c r="C22" s="3">
        <f t="shared" si="9"/>
        <v>3180</v>
      </c>
      <c r="D22" s="1">
        <v>230</v>
      </c>
      <c r="E22" s="1">
        <v>80</v>
      </c>
      <c r="F22" s="1">
        <v>40</v>
      </c>
      <c r="G22" s="1">
        <v>120</v>
      </c>
      <c r="H22" s="1">
        <f t="shared" si="0"/>
        <v>170</v>
      </c>
      <c r="K22" s="1">
        <f t="shared" si="1"/>
        <v>3180</v>
      </c>
      <c r="L22" s="1">
        <v>50</v>
      </c>
      <c r="M22" s="1">
        <f t="shared" si="2"/>
        <v>3220</v>
      </c>
      <c r="N22" s="1">
        <f t="shared" si="3"/>
        <v>280</v>
      </c>
      <c r="O22" s="4">
        <v>110</v>
      </c>
      <c r="P22" s="1">
        <f t="shared" si="4"/>
        <v>3180</v>
      </c>
      <c r="Q22" s="1">
        <f t="shared" si="5"/>
        <v>390</v>
      </c>
      <c r="R22" s="1">
        <f t="shared" si="6"/>
        <v>3220</v>
      </c>
      <c r="S22" s="1">
        <v>450</v>
      </c>
      <c r="T22" s="1">
        <f t="shared" si="7"/>
        <v>120</v>
      </c>
      <c r="U22" s="6">
        <f t="shared" si="8"/>
        <v>3200</v>
      </c>
      <c r="V22" s="6">
        <f t="shared" si="10"/>
        <v>160</v>
      </c>
      <c r="W22" s="6">
        <v>19</v>
      </c>
    </row>
    <row r="23" spans="1:23">
      <c r="A23" s="8"/>
      <c r="B23" s="1">
        <v>20</v>
      </c>
      <c r="C23" s="3">
        <f t="shared" si="9"/>
        <v>3340</v>
      </c>
      <c r="D23" s="1">
        <v>240</v>
      </c>
      <c r="E23" s="1">
        <v>80</v>
      </c>
      <c r="F23" s="1">
        <v>40</v>
      </c>
      <c r="G23" s="1">
        <v>120</v>
      </c>
      <c r="H23" s="1">
        <f t="shared" si="0"/>
        <v>160</v>
      </c>
      <c r="K23" s="1">
        <f t="shared" si="1"/>
        <v>3340</v>
      </c>
      <c r="L23" s="1">
        <v>50</v>
      </c>
      <c r="M23" s="1">
        <f t="shared" si="2"/>
        <v>3380</v>
      </c>
      <c r="N23" s="1">
        <f t="shared" si="3"/>
        <v>290</v>
      </c>
      <c r="O23" s="4">
        <v>110</v>
      </c>
      <c r="P23" s="1">
        <f t="shared" si="4"/>
        <v>3340</v>
      </c>
      <c r="Q23" s="1">
        <f t="shared" si="5"/>
        <v>400</v>
      </c>
      <c r="R23" s="1">
        <f t="shared" si="6"/>
        <v>3380</v>
      </c>
      <c r="S23" s="1">
        <v>450</v>
      </c>
      <c r="T23" s="1">
        <f t="shared" si="7"/>
        <v>120</v>
      </c>
      <c r="U23" s="6">
        <f t="shared" si="8"/>
        <v>3360</v>
      </c>
      <c r="V23" s="6">
        <f t="shared" si="10"/>
        <v>160</v>
      </c>
      <c r="W23" s="6">
        <v>20</v>
      </c>
    </row>
    <row r="24" spans="1:23">
      <c r="A24" s="8"/>
      <c r="B24" s="1">
        <v>21</v>
      </c>
      <c r="C24" s="3">
        <f t="shared" si="9"/>
        <v>3500</v>
      </c>
      <c r="D24" s="1">
        <v>250</v>
      </c>
      <c r="E24" s="1">
        <v>80</v>
      </c>
      <c r="F24" s="1">
        <v>40</v>
      </c>
      <c r="G24" s="1">
        <v>120</v>
      </c>
      <c r="H24" s="1">
        <f t="shared" si="0"/>
        <v>150</v>
      </c>
      <c r="K24" s="1">
        <f t="shared" si="1"/>
        <v>3500</v>
      </c>
      <c r="L24" s="1">
        <v>50</v>
      </c>
      <c r="M24" s="1">
        <f t="shared" si="2"/>
        <v>3540</v>
      </c>
      <c r="N24" s="1">
        <f t="shared" si="3"/>
        <v>300</v>
      </c>
      <c r="O24" s="4">
        <v>110</v>
      </c>
      <c r="P24" s="1">
        <f t="shared" si="4"/>
        <v>3500</v>
      </c>
      <c r="Q24" s="1">
        <f t="shared" si="5"/>
        <v>410</v>
      </c>
      <c r="R24" s="1">
        <f t="shared" si="6"/>
        <v>3540</v>
      </c>
      <c r="S24" s="1">
        <v>450</v>
      </c>
      <c r="T24" s="1">
        <f t="shared" si="7"/>
        <v>120</v>
      </c>
      <c r="U24" s="6">
        <f t="shared" si="8"/>
        <v>3520</v>
      </c>
      <c r="V24" s="6">
        <f t="shared" si="10"/>
        <v>160</v>
      </c>
      <c r="W24" s="6">
        <v>21</v>
      </c>
    </row>
    <row r="25" spans="1:23">
      <c r="A25" s="8"/>
      <c r="B25" s="1">
        <v>22</v>
      </c>
      <c r="C25" s="3">
        <f t="shared" si="9"/>
        <v>3660</v>
      </c>
      <c r="D25" s="1">
        <v>260</v>
      </c>
      <c r="E25" s="1">
        <v>80</v>
      </c>
      <c r="F25" s="1">
        <v>40</v>
      </c>
      <c r="G25" s="1">
        <v>120</v>
      </c>
      <c r="H25" s="1">
        <f t="shared" si="0"/>
        <v>140</v>
      </c>
      <c r="K25" s="1">
        <f t="shared" si="1"/>
        <v>3660</v>
      </c>
      <c r="L25" s="1">
        <v>50</v>
      </c>
      <c r="M25" s="1">
        <f t="shared" si="2"/>
        <v>3700</v>
      </c>
      <c r="N25" s="1">
        <f t="shared" si="3"/>
        <v>310</v>
      </c>
      <c r="O25" s="4">
        <v>110</v>
      </c>
      <c r="P25" s="1">
        <f t="shared" si="4"/>
        <v>3660</v>
      </c>
      <c r="Q25" s="1">
        <f t="shared" si="5"/>
        <v>420</v>
      </c>
      <c r="R25" s="1">
        <f t="shared" si="6"/>
        <v>3700</v>
      </c>
      <c r="S25" s="1">
        <v>450</v>
      </c>
      <c r="T25" s="1">
        <f t="shared" si="7"/>
        <v>120</v>
      </c>
      <c r="U25" s="6">
        <f t="shared" si="8"/>
        <v>3680</v>
      </c>
      <c r="V25" s="6">
        <f t="shared" si="10"/>
        <v>160</v>
      </c>
      <c r="W25" s="6">
        <v>22</v>
      </c>
    </row>
    <row r="26" spans="1:23">
      <c r="A26" s="8"/>
      <c r="B26" s="1">
        <v>23</v>
      </c>
      <c r="C26" s="3">
        <f t="shared" si="9"/>
        <v>3820</v>
      </c>
      <c r="D26" s="1">
        <v>270</v>
      </c>
      <c r="E26" s="1">
        <v>80</v>
      </c>
      <c r="F26" s="1">
        <v>40</v>
      </c>
      <c r="G26" s="1">
        <v>120</v>
      </c>
      <c r="H26" s="1">
        <f t="shared" si="0"/>
        <v>130</v>
      </c>
      <c r="K26" s="1">
        <f t="shared" si="1"/>
        <v>3820</v>
      </c>
      <c r="L26" s="1">
        <v>50</v>
      </c>
      <c r="M26" s="1">
        <f t="shared" si="2"/>
        <v>3860</v>
      </c>
      <c r="N26" s="1">
        <f t="shared" si="3"/>
        <v>320</v>
      </c>
      <c r="O26" s="4">
        <v>110</v>
      </c>
      <c r="P26" s="1">
        <f t="shared" si="4"/>
        <v>3820</v>
      </c>
      <c r="Q26" s="1">
        <f t="shared" si="5"/>
        <v>430</v>
      </c>
      <c r="R26" s="1">
        <f t="shared" si="6"/>
        <v>3860</v>
      </c>
      <c r="S26" s="1">
        <v>450</v>
      </c>
      <c r="T26" s="1">
        <f t="shared" si="7"/>
        <v>120</v>
      </c>
      <c r="U26" s="6">
        <f t="shared" si="8"/>
        <v>3840</v>
      </c>
      <c r="V26" s="6">
        <f t="shared" si="10"/>
        <v>160</v>
      </c>
      <c r="W26" s="6">
        <v>23</v>
      </c>
    </row>
    <row r="27" spans="1:23">
      <c r="A27" s="8"/>
      <c r="B27" s="1">
        <v>24</v>
      </c>
      <c r="C27" s="3">
        <f t="shared" si="9"/>
        <v>3980</v>
      </c>
      <c r="D27" s="1">
        <v>260</v>
      </c>
      <c r="E27" s="1">
        <v>80</v>
      </c>
      <c r="F27" s="1">
        <v>40</v>
      </c>
      <c r="G27" s="1">
        <v>120</v>
      </c>
      <c r="H27" s="1">
        <f t="shared" si="0"/>
        <v>140</v>
      </c>
      <c r="K27" s="1">
        <f t="shared" si="1"/>
        <v>3980</v>
      </c>
      <c r="L27" s="1">
        <v>50</v>
      </c>
      <c r="M27" s="1">
        <f t="shared" si="2"/>
        <v>4020</v>
      </c>
      <c r="N27" s="1">
        <f t="shared" si="3"/>
        <v>310</v>
      </c>
      <c r="O27" s="4">
        <v>110</v>
      </c>
      <c r="P27" s="1">
        <f t="shared" si="4"/>
        <v>3980</v>
      </c>
      <c r="Q27" s="1">
        <f t="shared" si="5"/>
        <v>420</v>
      </c>
      <c r="R27" s="1">
        <f t="shared" si="6"/>
        <v>4020</v>
      </c>
      <c r="S27" s="1">
        <v>450</v>
      </c>
      <c r="T27" s="1">
        <f t="shared" si="7"/>
        <v>120</v>
      </c>
      <c r="U27" s="6">
        <f t="shared" si="8"/>
        <v>4000</v>
      </c>
      <c r="V27" s="6">
        <f t="shared" si="10"/>
        <v>160</v>
      </c>
      <c r="W27" s="6">
        <v>24</v>
      </c>
    </row>
    <row r="28" spans="1:23">
      <c r="A28" s="8"/>
      <c r="B28" s="1">
        <v>25</v>
      </c>
      <c r="C28" s="3">
        <f t="shared" si="9"/>
        <v>4140</v>
      </c>
      <c r="D28" s="1">
        <v>250</v>
      </c>
      <c r="E28" s="1">
        <v>80</v>
      </c>
      <c r="F28" s="1">
        <v>40</v>
      </c>
      <c r="G28" s="1">
        <v>120</v>
      </c>
      <c r="H28" s="1">
        <f t="shared" si="0"/>
        <v>150</v>
      </c>
      <c r="K28" s="1">
        <f t="shared" si="1"/>
        <v>4140</v>
      </c>
      <c r="L28" s="1">
        <v>50</v>
      </c>
      <c r="M28" s="1">
        <f t="shared" si="2"/>
        <v>4180</v>
      </c>
      <c r="N28" s="1">
        <f t="shared" si="3"/>
        <v>300</v>
      </c>
      <c r="O28" s="4">
        <v>110</v>
      </c>
      <c r="P28" s="1">
        <f t="shared" si="4"/>
        <v>4140</v>
      </c>
      <c r="Q28" s="1">
        <f t="shared" si="5"/>
        <v>410</v>
      </c>
      <c r="R28" s="1">
        <f t="shared" si="6"/>
        <v>4180</v>
      </c>
      <c r="S28" s="1">
        <v>450</v>
      </c>
      <c r="T28" s="1">
        <f t="shared" si="7"/>
        <v>120</v>
      </c>
      <c r="U28" s="6">
        <f t="shared" si="8"/>
        <v>4160</v>
      </c>
      <c r="V28" s="6">
        <f t="shared" si="10"/>
        <v>160</v>
      </c>
      <c r="W28" s="6">
        <v>25</v>
      </c>
    </row>
    <row r="29" spans="1:23">
      <c r="A29" s="8"/>
      <c r="B29" s="1">
        <v>26</v>
      </c>
      <c r="C29" s="3">
        <f t="shared" si="9"/>
        <v>4300</v>
      </c>
      <c r="D29" s="1">
        <v>240</v>
      </c>
      <c r="E29" s="1">
        <v>80</v>
      </c>
      <c r="F29" s="1">
        <v>40</v>
      </c>
      <c r="G29" s="1">
        <v>120</v>
      </c>
      <c r="H29" s="1">
        <f t="shared" si="0"/>
        <v>160</v>
      </c>
      <c r="K29" s="1">
        <f t="shared" si="1"/>
        <v>4300</v>
      </c>
      <c r="L29" s="1">
        <v>50</v>
      </c>
      <c r="M29" s="1">
        <f t="shared" si="2"/>
        <v>4340</v>
      </c>
      <c r="N29" s="1">
        <f t="shared" si="3"/>
        <v>290</v>
      </c>
      <c r="O29" s="4">
        <v>110</v>
      </c>
      <c r="P29" s="1">
        <f t="shared" si="4"/>
        <v>4300</v>
      </c>
      <c r="Q29" s="1">
        <f t="shared" si="5"/>
        <v>400</v>
      </c>
      <c r="R29" s="1">
        <f t="shared" si="6"/>
        <v>4340</v>
      </c>
      <c r="S29" s="1">
        <v>450</v>
      </c>
      <c r="T29" s="1">
        <f t="shared" si="7"/>
        <v>120</v>
      </c>
      <c r="U29" s="6">
        <f t="shared" si="8"/>
        <v>4320</v>
      </c>
      <c r="V29" s="6">
        <f t="shared" si="10"/>
        <v>160</v>
      </c>
      <c r="W29" s="6">
        <v>26</v>
      </c>
    </row>
    <row r="30" spans="1:23">
      <c r="A30" s="8"/>
      <c r="B30" s="1">
        <v>27</v>
      </c>
      <c r="C30" s="3">
        <f t="shared" si="9"/>
        <v>4460</v>
      </c>
      <c r="D30" s="1">
        <v>230</v>
      </c>
      <c r="E30" s="1">
        <v>80</v>
      </c>
      <c r="F30" s="1">
        <v>40</v>
      </c>
      <c r="G30" s="1">
        <v>120</v>
      </c>
      <c r="H30" s="1">
        <f t="shared" si="0"/>
        <v>170</v>
      </c>
      <c r="K30" s="1">
        <f t="shared" si="1"/>
        <v>4460</v>
      </c>
      <c r="L30" s="1">
        <v>50</v>
      </c>
      <c r="M30" s="1">
        <f t="shared" si="2"/>
        <v>4500</v>
      </c>
      <c r="N30" s="1">
        <f t="shared" si="3"/>
        <v>280</v>
      </c>
      <c r="O30" s="4">
        <v>110</v>
      </c>
      <c r="P30" s="1">
        <f t="shared" si="4"/>
        <v>4460</v>
      </c>
      <c r="Q30" s="1">
        <f t="shared" si="5"/>
        <v>390</v>
      </c>
      <c r="R30" s="1">
        <f t="shared" si="6"/>
        <v>4500</v>
      </c>
      <c r="S30" s="1">
        <v>450</v>
      </c>
      <c r="T30" s="1">
        <f t="shared" si="7"/>
        <v>120</v>
      </c>
      <c r="U30" s="6">
        <f t="shared" si="8"/>
        <v>4480</v>
      </c>
      <c r="V30" s="6">
        <f t="shared" si="10"/>
        <v>160</v>
      </c>
      <c r="W30" s="6">
        <v>27</v>
      </c>
    </row>
    <row r="31" spans="1:23">
      <c r="A31" s="8"/>
      <c r="B31" s="1">
        <v>28</v>
      </c>
      <c r="C31" s="3">
        <f t="shared" si="9"/>
        <v>4620</v>
      </c>
      <c r="D31" s="1">
        <v>210</v>
      </c>
      <c r="E31" s="1">
        <v>80</v>
      </c>
      <c r="F31" s="1">
        <v>40</v>
      </c>
      <c r="G31" s="1">
        <v>120</v>
      </c>
      <c r="H31" s="1">
        <f t="shared" si="0"/>
        <v>190</v>
      </c>
      <c r="K31" s="1">
        <f t="shared" si="1"/>
        <v>4620</v>
      </c>
      <c r="L31" s="1">
        <v>50</v>
      </c>
      <c r="M31" s="1">
        <f t="shared" si="2"/>
        <v>4660</v>
      </c>
      <c r="N31" s="1">
        <f t="shared" si="3"/>
        <v>260</v>
      </c>
      <c r="O31" s="4">
        <v>110</v>
      </c>
      <c r="P31" s="1">
        <f t="shared" si="4"/>
        <v>4620</v>
      </c>
      <c r="Q31" s="1">
        <f t="shared" si="5"/>
        <v>370</v>
      </c>
      <c r="R31" s="1">
        <f t="shared" si="6"/>
        <v>4660</v>
      </c>
      <c r="S31" s="1">
        <v>450</v>
      </c>
      <c r="T31" s="1">
        <f t="shared" si="7"/>
        <v>120</v>
      </c>
      <c r="U31" s="6">
        <f t="shared" si="8"/>
        <v>4640</v>
      </c>
      <c r="V31" s="6">
        <f t="shared" si="10"/>
        <v>160</v>
      </c>
      <c r="W31" s="6">
        <v>28</v>
      </c>
    </row>
    <row r="32" spans="1:23">
      <c r="A32" s="8"/>
      <c r="B32" s="1">
        <v>29</v>
      </c>
      <c r="C32" s="3">
        <f t="shared" si="9"/>
        <v>4780</v>
      </c>
      <c r="D32" s="1">
        <v>200</v>
      </c>
      <c r="E32" s="1">
        <v>80</v>
      </c>
      <c r="F32" s="1">
        <v>40</v>
      </c>
      <c r="G32" s="1">
        <v>120</v>
      </c>
      <c r="H32" s="1">
        <f t="shared" si="0"/>
        <v>200</v>
      </c>
      <c r="K32" s="1">
        <f t="shared" si="1"/>
        <v>4780</v>
      </c>
      <c r="L32" s="1">
        <v>50</v>
      </c>
      <c r="M32" s="1">
        <f t="shared" si="2"/>
        <v>4820</v>
      </c>
      <c r="N32" s="1">
        <f t="shared" si="3"/>
        <v>250</v>
      </c>
      <c r="O32" s="4">
        <v>110</v>
      </c>
      <c r="P32" s="1">
        <f t="shared" si="4"/>
        <v>4780</v>
      </c>
      <c r="Q32" s="1">
        <f t="shared" si="5"/>
        <v>360</v>
      </c>
      <c r="R32" s="1">
        <f t="shared" si="6"/>
        <v>4820</v>
      </c>
      <c r="S32" s="1">
        <v>450</v>
      </c>
      <c r="T32" s="1">
        <f t="shared" si="7"/>
        <v>120</v>
      </c>
      <c r="U32" s="6">
        <f t="shared" si="8"/>
        <v>4800</v>
      </c>
      <c r="V32" s="6">
        <f t="shared" si="10"/>
        <v>160</v>
      </c>
      <c r="W32" s="6">
        <v>29</v>
      </c>
    </row>
    <row r="33" spans="1:23">
      <c r="A33" s="8"/>
      <c r="B33" s="1">
        <v>30</v>
      </c>
      <c r="C33" s="3">
        <f t="shared" si="9"/>
        <v>4940</v>
      </c>
      <c r="D33" s="1">
        <v>190</v>
      </c>
      <c r="E33" s="1">
        <v>80</v>
      </c>
      <c r="F33" s="1">
        <v>40</v>
      </c>
      <c r="G33" s="1">
        <v>120</v>
      </c>
      <c r="H33" s="1">
        <f t="shared" si="0"/>
        <v>210</v>
      </c>
      <c r="K33" s="1">
        <f t="shared" si="1"/>
        <v>4940</v>
      </c>
      <c r="L33" s="1">
        <v>50</v>
      </c>
      <c r="M33" s="1">
        <f t="shared" si="2"/>
        <v>4980</v>
      </c>
      <c r="N33" s="1">
        <f t="shared" si="3"/>
        <v>240</v>
      </c>
      <c r="O33" s="4">
        <v>110</v>
      </c>
      <c r="P33" s="1">
        <f t="shared" si="4"/>
        <v>4940</v>
      </c>
      <c r="Q33" s="1">
        <f t="shared" si="5"/>
        <v>350</v>
      </c>
      <c r="R33" s="1">
        <f t="shared" si="6"/>
        <v>4980</v>
      </c>
      <c r="S33" s="1">
        <v>450</v>
      </c>
      <c r="T33" s="1">
        <f t="shared" si="7"/>
        <v>120</v>
      </c>
      <c r="U33" s="6">
        <f t="shared" si="8"/>
        <v>4960</v>
      </c>
      <c r="V33" s="6">
        <f t="shared" si="10"/>
        <v>160</v>
      </c>
      <c r="W33" s="6">
        <v>30</v>
      </c>
    </row>
    <row r="34" spans="1:23">
      <c r="A34" s="8"/>
      <c r="B34" s="1">
        <v>31</v>
      </c>
      <c r="C34" s="3">
        <f t="shared" si="9"/>
        <v>5100</v>
      </c>
      <c r="D34" s="1">
        <v>180</v>
      </c>
      <c r="E34" s="1">
        <v>80</v>
      </c>
      <c r="F34" s="1">
        <v>40</v>
      </c>
      <c r="G34" s="1">
        <v>120</v>
      </c>
      <c r="H34" s="1">
        <f t="shared" si="0"/>
        <v>220</v>
      </c>
      <c r="K34" s="1">
        <f t="shared" si="1"/>
        <v>5100</v>
      </c>
      <c r="L34" s="1">
        <v>50</v>
      </c>
      <c r="M34" s="1">
        <f t="shared" si="2"/>
        <v>5140</v>
      </c>
      <c r="N34" s="1">
        <f t="shared" si="3"/>
        <v>230</v>
      </c>
      <c r="O34" s="4">
        <v>110</v>
      </c>
      <c r="P34" s="1">
        <f t="shared" si="4"/>
        <v>5100</v>
      </c>
      <c r="Q34" s="1">
        <f t="shared" si="5"/>
        <v>340</v>
      </c>
      <c r="R34" s="1">
        <f t="shared" si="6"/>
        <v>5140</v>
      </c>
      <c r="S34" s="1">
        <v>450</v>
      </c>
      <c r="T34" s="1">
        <f t="shared" si="7"/>
        <v>120</v>
      </c>
      <c r="U34" s="6">
        <f t="shared" si="8"/>
        <v>5120</v>
      </c>
      <c r="V34" s="6">
        <f t="shared" si="10"/>
        <v>160</v>
      </c>
      <c r="W34" s="6">
        <v>31</v>
      </c>
    </row>
    <row r="35" spans="1:23">
      <c r="A35" s="8"/>
      <c r="B35" s="1">
        <v>32</v>
      </c>
      <c r="C35" s="3">
        <f t="shared" si="9"/>
        <v>5260</v>
      </c>
      <c r="D35" s="1">
        <v>190</v>
      </c>
      <c r="E35" s="1">
        <v>80</v>
      </c>
      <c r="F35" s="1">
        <v>40</v>
      </c>
      <c r="G35" s="1">
        <v>120</v>
      </c>
      <c r="H35" s="1">
        <f t="shared" si="0"/>
        <v>210</v>
      </c>
      <c r="K35" s="1">
        <f t="shared" si="1"/>
        <v>5260</v>
      </c>
      <c r="L35" s="1">
        <v>50</v>
      </c>
      <c r="M35" s="1">
        <f t="shared" si="2"/>
        <v>5300</v>
      </c>
      <c r="N35" s="1">
        <f t="shared" si="3"/>
        <v>240</v>
      </c>
      <c r="O35" s="4">
        <v>110</v>
      </c>
      <c r="P35" s="1">
        <f t="shared" si="4"/>
        <v>5260</v>
      </c>
      <c r="Q35" s="1">
        <f t="shared" si="5"/>
        <v>350</v>
      </c>
      <c r="R35" s="1">
        <f t="shared" si="6"/>
        <v>5300</v>
      </c>
      <c r="S35" s="1">
        <v>450</v>
      </c>
      <c r="T35" s="1">
        <f t="shared" si="7"/>
        <v>120</v>
      </c>
      <c r="U35" s="6">
        <f t="shared" si="8"/>
        <v>5280</v>
      </c>
      <c r="V35" s="6">
        <f t="shared" si="10"/>
        <v>160</v>
      </c>
      <c r="W35" s="6">
        <v>32</v>
      </c>
    </row>
    <row r="36" spans="1:23">
      <c r="A36" s="8"/>
      <c r="B36" s="1">
        <v>33</v>
      </c>
      <c r="C36" s="3">
        <f t="shared" si="9"/>
        <v>5420</v>
      </c>
      <c r="D36" s="1">
        <v>200</v>
      </c>
      <c r="E36" s="1">
        <v>80</v>
      </c>
      <c r="F36" s="1">
        <v>40</v>
      </c>
      <c r="G36" s="1">
        <v>120</v>
      </c>
      <c r="H36" s="1">
        <f t="shared" si="0"/>
        <v>200</v>
      </c>
      <c r="K36" s="1">
        <f t="shared" si="1"/>
        <v>5420</v>
      </c>
      <c r="L36" s="1">
        <v>50</v>
      </c>
      <c r="M36" s="1">
        <f t="shared" si="2"/>
        <v>5460</v>
      </c>
      <c r="N36" s="1">
        <f t="shared" si="3"/>
        <v>250</v>
      </c>
      <c r="O36" s="4">
        <v>110</v>
      </c>
      <c r="P36" s="1">
        <f t="shared" si="4"/>
        <v>5420</v>
      </c>
      <c r="Q36" s="1">
        <f t="shared" si="5"/>
        <v>360</v>
      </c>
      <c r="R36" s="1">
        <f t="shared" si="6"/>
        <v>5460</v>
      </c>
      <c r="S36" s="1">
        <v>450</v>
      </c>
      <c r="T36" s="1">
        <f t="shared" si="7"/>
        <v>120</v>
      </c>
      <c r="U36" s="6">
        <f t="shared" si="8"/>
        <v>5440</v>
      </c>
      <c r="V36" s="6">
        <f t="shared" si="10"/>
        <v>160</v>
      </c>
      <c r="W36" s="6">
        <v>33</v>
      </c>
    </row>
    <row r="37" spans="1:23">
      <c r="A37" s="8"/>
      <c r="B37" s="1">
        <v>34</v>
      </c>
      <c r="C37" s="3">
        <f t="shared" si="9"/>
        <v>5580</v>
      </c>
      <c r="D37" s="1">
        <v>220</v>
      </c>
      <c r="E37" s="1">
        <v>80</v>
      </c>
      <c r="F37" s="1">
        <v>40</v>
      </c>
      <c r="G37" s="1">
        <v>120</v>
      </c>
      <c r="H37" s="1">
        <f t="shared" si="0"/>
        <v>180</v>
      </c>
      <c r="K37" s="1">
        <f t="shared" si="1"/>
        <v>5580</v>
      </c>
      <c r="L37" s="1">
        <v>50</v>
      </c>
      <c r="M37" s="1">
        <f t="shared" si="2"/>
        <v>5620</v>
      </c>
      <c r="N37" s="1">
        <f t="shared" si="3"/>
        <v>270</v>
      </c>
      <c r="O37" s="4">
        <v>110</v>
      </c>
      <c r="P37" s="1">
        <f t="shared" si="4"/>
        <v>5580</v>
      </c>
      <c r="Q37" s="1">
        <f t="shared" si="5"/>
        <v>380</v>
      </c>
      <c r="R37" s="1">
        <f t="shared" si="6"/>
        <v>5620</v>
      </c>
      <c r="S37" s="1">
        <v>450</v>
      </c>
      <c r="T37" s="1">
        <f t="shared" si="7"/>
        <v>120</v>
      </c>
      <c r="U37" s="6">
        <f t="shared" si="8"/>
        <v>5600</v>
      </c>
      <c r="V37" s="6">
        <f t="shared" si="10"/>
        <v>160</v>
      </c>
      <c r="W37" s="6">
        <v>34</v>
      </c>
    </row>
    <row r="38" spans="1:23">
      <c r="A38" s="8"/>
      <c r="B38" s="1">
        <v>35</v>
      </c>
      <c r="C38" s="3">
        <f t="shared" si="9"/>
        <v>5740</v>
      </c>
      <c r="D38" s="1">
        <v>200</v>
      </c>
      <c r="E38" s="1">
        <v>80</v>
      </c>
      <c r="F38" s="1">
        <v>40</v>
      </c>
      <c r="G38" s="1">
        <v>120</v>
      </c>
      <c r="H38" s="1">
        <f t="shared" si="0"/>
        <v>200</v>
      </c>
      <c r="K38" s="1">
        <f t="shared" si="1"/>
        <v>5740</v>
      </c>
      <c r="L38" s="1">
        <v>50</v>
      </c>
      <c r="M38" s="1">
        <f t="shared" si="2"/>
        <v>5780</v>
      </c>
      <c r="N38" s="1">
        <f t="shared" si="3"/>
        <v>250</v>
      </c>
      <c r="O38" s="4">
        <v>110</v>
      </c>
      <c r="P38" s="1">
        <f t="shared" si="4"/>
        <v>5740</v>
      </c>
      <c r="Q38" s="1">
        <f t="shared" si="5"/>
        <v>360</v>
      </c>
      <c r="R38" s="1">
        <f t="shared" si="6"/>
        <v>5780</v>
      </c>
      <c r="S38" s="1">
        <v>450</v>
      </c>
      <c r="T38" s="1">
        <f t="shared" si="7"/>
        <v>120</v>
      </c>
      <c r="U38" s="6">
        <f t="shared" si="8"/>
        <v>5760</v>
      </c>
      <c r="V38" s="6">
        <f t="shared" si="10"/>
        <v>160</v>
      </c>
      <c r="W38" s="6">
        <v>35</v>
      </c>
    </row>
    <row r="39" spans="1:23">
      <c r="A39" s="8"/>
      <c r="B39" s="1">
        <v>36</v>
      </c>
      <c r="C39" s="3">
        <f t="shared" si="9"/>
        <v>5900</v>
      </c>
      <c r="D39" s="1">
        <v>190</v>
      </c>
      <c r="E39" s="1">
        <v>80</v>
      </c>
      <c r="F39" s="1">
        <v>40</v>
      </c>
      <c r="G39" s="1">
        <v>120</v>
      </c>
      <c r="H39" s="1">
        <f t="shared" si="0"/>
        <v>210</v>
      </c>
      <c r="K39" s="1">
        <f t="shared" si="1"/>
        <v>5900</v>
      </c>
      <c r="L39" s="1">
        <v>50</v>
      </c>
      <c r="M39" s="1">
        <f t="shared" si="2"/>
        <v>5940</v>
      </c>
      <c r="N39" s="1">
        <f t="shared" si="3"/>
        <v>240</v>
      </c>
      <c r="O39" s="4">
        <v>110</v>
      </c>
      <c r="P39" s="1">
        <f t="shared" si="4"/>
        <v>5900</v>
      </c>
      <c r="Q39" s="1">
        <f t="shared" si="5"/>
        <v>350</v>
      </c>
      <c r="R39" s="1">
        <f t="shared" si="6"/>
        <v>5940</v>
      </c>
      <c r="S39" s="1">
        <v>450</v>
      </c>
      <c r="T39" s="1">
        <f t="shared" si="7"/>
        <v>120</v>
      </c>
      <c r="U39" s="6">
        <f t="shared" si="8"/>
        <v>5920</v>
      </c>
      <c r="V39" s="6">
        <f t="shared" si="10"/>
        <v>160</v>
      </c>
      <c r="W39" s="6">
        <v>36</v>
      </c>
    </row>
    <row r="40" spans="1:23">
      <c r="A40" s="8"/>
      <c r="B40" s="1">
        <v>37</v>
      </c>
      <c r="C40" s="3">
        <f t="shared" si="9"/>
        <v>6060</v>
      </c>
      <c r="D40" s="1">
        <v>180</v>
      </c>
      <c r="E40" s="1">
        <v>80</v>
      </c>
      <c r="F40" s="1">
        <v>40</v>
      </c>
      <c r="G40" s="1">
        <v>120</v>
      </c>
      <c r="H40" s="1">
        <f t="shared" si="0"/>
        <v>220</v>
      </c>
      <c r="K40" s="1">
        <f t="shared" si="1"/>
        <v>6060</v>
      </c>
      <c r="L40" s="1">
        <v>50</v>
      </c>
      <c r="M40" s="1">
        <f t="shared" si="2"/>
        <v>6100</v>
      </c>
      <c r="N40" s="1">
        <f t="shared" si="3"/>
        <v>230</v>
      </c>
      <c r="O40" s="4">
        <v>110</v>
      </c>
      <c r="P40" s="1">
        <f t="shared" si="4"/>
        <v>6060</v>
      </c>
      <c r="Q40" s="1">
        <f t="shared" si="5"/>
        <v>340</v>
      </c>
      <c r="R40" s="1">
        <f t="shared" si="6"/>
        <v>6100</v>
      </c>
      <c r="S40" s="1">
        <v>450</v>
      </c>
      <c r="T40" s="1">
        <f t="shared" si="7"/>
        <v>120</v>
      </c>
      <c r="U40" s="6">
        <f t="shared" si="8"/>
        <v>6080</v>
      </c>
      <c r="V40" s="6">
        <f t="shared" si="10"/>
        <v>160</v>
      </c>
      <c r="W40" s="6">
        <v>37</v>
      </c>
    </row>
    <row r="41" spans="1:23">
      <c r="A41" s="8"/>
      <c r="B41" s="1">
        <v>38</v>
      </c>
      <c r="C41" s="3">
        <f t="shared" si="9"/>
        <v>6220</v>
      </c>
      <c r="D41" s="1">
        <v>170</v>
      </c>
      <c r="E41" s="1">
        <v>80</v>
      </c>
      <c r="F41" s="1">
        <v>40</v>
      </c>
      <c r="G41" s="1">
        <v>120</v>
      </c>
      <c r="H41" s="1">
        <f t="shared" si="0"/>
        <v>230</v>
      </c>
      <c r="K41" s="1">
        <f t="shared" si="1"/>
        <v>6220</v>
      </c>
      <c r="L41" s="1">
        <v>50</v>
      </c>
      <c r="M41" s="1">
        <f t="shared" si="2"/>
        <v>6260</v>
      </c>
      <c r="N41" s="1">
        <f t="shared" si="3"/>
        <v>220</v>
      </c>
      <c r="O41" s="4">
        <v>110</v>
      </c>
      <c r="P41" s="1">
        <f t="shared" si="4"/>
        <v>6220</v>
      </c>
      <c r="Q41" s="1">
        <f t="shared" si="5"/>
        <v>330</v>
      </c>
      <c r="R41" s="1">
        <f t="shared" si="6"/>
        <v>6260</v>
      </c>
      <c r="S41" s="1">
        <v>450</v>
      </c>
      <c r="T41" s="1">
        <f t="shared" si="7"/>
        <v>120</v>
      </c>
      <c r="U41" s="6">
        <f t="shared" si="8"/>
        <v>6240</v>
      </c>
      <c r="V41" s="6">
        <f t="shared" si="10"/>
        <v>160</v>
      </c>
      <c r="W41" s="6">
        <v>38</v>
      </c>
    </row>
    <row r="42" spans="1:23">
      <c r="A42" s="8"/>
      <c r="B42" s="1">
        <v>39</v>
      </c>
      <c r="C42" s="3">
        <f t="shared" si="9"/>
        <v>6380</v>
      </c>
      <c r="D42" s="1">
        <v>170</v>
      </c>
      <c r="E42" s="1">
        <v>80</v>
      </c>
      <c r="F42" s="1">
        <v>40</v>
      </c>
      <c r="G42" s="1">
        <v>120</v>
      </c>
      <c r="H42" s="1">
        <f t="shared" si="0"/>
        <v>230</v>
      </c>
      <c r="K42" s="1">
        <f t="shared" si="1"/>
        <v>6380</v>
      </c>
      <c r="L42" s="1">
        <v>50</v>
      </c>
      <c r="M42" s="1">
        <f t="shared" si="2"/>
        <v>6420</v>
      </c>
      <c r="N42" s="1">
        <f t="shared" si="3"/>
        <v>220</v>
      </c>
      <c r="O42" s="4">
        <v>110</v>
      </c>
      <c r="P42" s="1">
        <f t="shared" si="4"/>
        <v>6380</v>
      </c>
      <c r="Q42" s="1">
        <f t="shared" si="5"/>
        <v>330</v>
      </c>
      <c r="R42" s="1">
        <f t="shared" si="6"/>
        <v>6420</v>
      </c>
      <c r="S42" s="1">
        <v>450</v>
      </c>
      <c r="T42" s="1">
        <f t="shared" si="7"/>
        <v>120</v>
      </c>
      <c r="U42" s="6">
        <f t="shared" si="8"/>
        <v>6400</v>
      </c>
      <c r="V42" s="6">
        <f t="shared" si="10"/>
        <v>160</v>
      </c>
      <c r="W42" s="6">
        <v>39</v>
      </c>
    </row>
    <row r="43" spans="1:23">
      <c r="A43" s="8"/>
      <c r="B43" s="1">
        <v>40</v>
      </c>
      <c r="C43" s="3">
        <f t="shared" si="9"/>
        <v>6540</v>
      </c>
      <c r="D43" s="1">
        <v>160</v>
      </c>
      <c r="E43" s="1">
        <v>80</v>
      </c>
      <c r="F43" s="1">
        <v>40</v>
      </c>
      <c r="G43" s="1">
        <v>120</v>
      </c>
      <c r="H43" s="1">
        <f t="shared" si="0"/>
        <v>240</v>
      </c>
      <c r="K43" s="1">
        <f t="shared" si="1"/>
        <v>6540</v>
      </c>
      <c r="L43" s="1">
        <v>50</v>
      </c>
      <c r="M43" s="1">
        <f t="shared" si="2"/>
        <v>6580</v>
      </c>
      <c r="N43" s="1">
        <f t="shared" si="3"/>
        <v>210</v>
      </c>
      <c r="O43" s="4">
        <v>110</v>
      </c>
      <c r="P43" s="1">
        <f t="shared" si="4"/>
        <v>6540</v>
      </c>
      <c r="Q43" s="1">
        <f t="shared" si="5"/>
        <v>320</v>
      </c>
      <c r="R43" s="1">
        <f t="shared" si="6"/>
        <v>6580</v>
      </c>
      <c r="S43" s="1">
        <v>450</v>
      </c>
      <c r="T43" s="1">
        <f t="shared" si="7"/>
        <v>120</v>
      </c>
      <c r="U43" s="6">
        <f t="shared" si="8"/>
        <v>6560</v>
      </c>
      <c r="V43" s="6">
        <f t="shared" si="10"/>
        <v>160</v>
      </c>
      <c r="W43" s="6">
        <v>40</v>
      </c>
    </row>
    <row r="44" spans="1:23">
      <c r="A44" s="8"/>
      <c r="B44" s="1">
        <v>41</v>
      </c>
      <c r="C44" s="3">
        <f t="shared" si="9"/>
        <v>6700</v>
      </c>
      <c r="D44" s="1">
        <v>160</v>
      </c>
      <c r="E44" s="1">
        <v>80</v>
      </c>
      <c r="F44" s="1">
        <v>40</v>
      </c>
      <c r="G44" s="1">
        <v>120</v>
      </c>
      <c r="H44" s="1">
        <f t="shared" si="0"/>
        <v>240</v>
      </c>
      <c r="K44" s="1">
        <f t="shared" si="1"/>
        <v>6700</v>
      </c>
      <c r="L44" s="1">
        <v>50</v>
      </c>
      <c r="M44" s="1">
        <f t="shared" si="2"/>
        <v>6740</v>
      </c>
      <c r="N44" s="1">
        <f t="shared" si="3"/>
        <v>210</v>
      </c>
      <c r="O44" s="4">
        <v>110</v>
      </c>
      <c r="P44" s="1">
        <f t="shared" si="4"/>
        <v>6700</v>
      </c>
      <c r="Q44" s="1">
        <f t="shared" si="5"/>
        <v>320</v>
      </c>
      <c r="R44" s="1">
        <f t="shared" si="6"/>
        <v>6740</v>
      </c>
      <c r="S44" s="1">
        <v>450</v>
      </c>
      <c r="T44" s="1">
        <f t="shared" si="7"/>
        <v>120</v>
      </c>
      <c r="U44" s="6">
        <f t="shared" si="8"/>
        <v>6720</v>
      </c>
      <c r="V44" s="6">
        <f t="shared" si="10"/>
        <v>160</v>
      </c>
      <c r="W44" s="6">
        <v>41</v>
      </c>
    </row>
    <row r="45" spans="1:23">
      <c r="A45" s="8"/>
      <c r="B45" s="1">
        <v>42</v>
      </c>
      <c r="C45" s="3">
        <f t="shared" si="9"/>
        <v>6860</v>
      </c>
      <c r="D45" s="1">
        <v>150</v>
      </c>
      <c r="E45" s="1">
        <v>80</v>
      </c>
      <c r="F45" s="1">
        <v>40</v>
      </c>
      <c r="G45" s="1">
        <v>120</v>
      </c>
      <c r="H45" s="1">
        <f t="shared" si="0"/>
        <v>250</v>
      </c>
      <c r="K45" s="1">
        <f t="shared" si="1"/>
        <v>6860</v>
      </c>
      <c r="L45" s="1">
        <v>50</v>
      </c>
      <c r="M45" s="1">
        <f t="shared" si="2"/>
        <v>6900</v>
      </c>
      <c r="N45" s="1">
        <f t="shared" si="3"/>
        <v>200</v>
      </c>
      <c r="O45" s="4">
        <v>110</v>
      </c>
      <c r="P45" s="1">
        <f t="shared" si="4"/>
        <v>6860</v>
      </c>
      <c r="Q45" s="1">
        <f t="shared" si="5"/>
        <v>310</v>
      </c>
      <c r="R45" s="1">
        <f t="shared" si="6"/>
        <v>6900</v>
      </c>
      <c r="S45" s="1">
        <v>450</v>
      </c>
      <c r="T45" s="1">
        <f t="shared" si="7"/>
        <v>120</v>
      </c>
      <c r="U45" s="6">
        <f t="shared" si="8"/>
        <v>6880</v>
      </c>
      <c r="V45" s="6">
        <f t="shared" si="10"/>
        <v>160</v>
      </c>
      <c r="W45" s="6">
        <v>42</v>
      </c>
    </row>
    <row r="46" spans="1:23">
      <c r="A46" s="8"/>
      <c r="B46" s="1">
        <v>43</v>
      </c>
      <c r="C46" s="3">
        <f t="shared" si="9"/>
        <v>7020</v>
      </c>
      <c r="D46" s="1">
        <v>160</v>
      </c>
      <c r="E46" s="1">
        <v>80</v>
      </c>
      <c r="F46" s="1">
        <v>40</v>
      </c>
      <c r="G46" s="1">
        <v>120</v>
      </c>
      <c r="H46" s="1">
        <f t="shared" si="0"/>
        <v>240</v>
      </c>
      <c r="K46" s="1">
        <f t="shared" si="1"/>
        <v>7020</v>
      </c>
      <c r="L46" s="1">
        <v>50</v>
      </c>
      <c r="M46" s="1">
        <f t="shared" si="2"/>
        <v>7060</v>
      </c>
      <c r="N46" s="1">
        <f t="shared" si="3"/>
        <v>210</v>
      </c>
      <c r="O46" s="4">
        <v>110</v>
      </c>
      <c r="P46" s="1">
        <f t="shared" si="4"/>
        <v>7020</v>
      </c>
      <c r="Q46" s="1">
        <f t="shared" si="5"/>
        <v>320</v>
      </c>
      <c r="R46" s="1">
        <f t="shared" si="6"/>
        <v>7060</v>
      </c>
      <c r="S46" s="1">
        <v>450</v>
      </c>
      <c r="T46" s="1">
        <f t="shared" si="7"/>
        <v>120</v>
      </c>
      <c r="U46" s="6">
        <f t="shared" si="8"/>
        <v>7040</v>
      </c>
      <c r="V46" s="6">
        <f t="shared" si="10"/>
        <v>160</v>
      </c>
      <c r="W46" s="6">
        <v>43</v>
      </c>
    </row>
    <row r="47" spans="1:23">
      <c r="A47" s="8"/>
      <c r="B47" s="1">
        <v>44</v>
      </c>
      <c r="C47" s="3">
        <f t="shared" si="9"/>
        <v>7180</v>
      </c>
      <c r="D47" s="1">
        <v>170</v>
      </c>
      <c r="E47" s="1">
        <v>80</v>
      </c>
      <c r="F47" s="1">
        <v>40</v>
      </c>
      <c r="G47" s="1">
        <v>120</v>
      </c>
      <c r="H47" s="1">
        <f t="shared" si="0"/>
        <v>230</v>
      </c>
      <c r="K47" s="1">
        <f t="shared" si="1"/>
        <v>7180</v>
      </c>
      <c r="L47" s="1">
        <v>50</v>
      </c>
      <c r="M47" s="1">
        <f t="shared" si="2"/>
        <v>7220</v>
      </c>
      <c r="N47" s="1">
        <f t="shared" si="3"/>
        <v>220</v>
      </c>
      <c r="O47" s="4">
        <v>110</v>
      </c>
      <c r="P47" s="1">
        <f t="shared" si="4"/>
        <v>7180</v>
      </c>
      <c r="Q47" s="1">
        <f t="shared" si="5"/>
        <v>330</v>
      </c>
      <c r="R47" s="1">
        <f t="shared" si="6"/>
        <v>7220</v>
      </c>
      <c r="S47" s="1">
        <v>450</v>
      </c>
      <c r="T47" s="1">
        <f t="shared" si="7"/>
        <v>120</v>
      </c>
      <c r="U47" s="6">
        <f t="shared" si="8"/>
        <v>7200</v>
      </c>
      <c r="V47" s="6">
        <f t="shared" si="10"/>
        <v>160</v>
      </c>
      <c r="W47" s="6">
        <v>44</v>
      </c>
    </row>
    <row r="48" spans="1:23">
      <c r="A48" s="8"/>
      <c r="B48" s="1">
        <v>45</v>
      </c>
      <c r="C48" s="3">
        <f t="shared" si="9"/>
        <v>7340</v>
      </c>
      <c r="D48" s="1">
        <v>180</v>
      </c>
      <c r="E48" s="1">
        <v>80</v>
      </c>
      <c r="F48" s="1">
        <v>40</v>
      </c>
      <c r="G48" s="1">
        <v>120</v>
      </c>
      <c r="H48" s="1">
        <f t="shared" si="0"/>
        <v>220</v>
      </c>
      <c r="K48" s="1">
        <f t="shared" si="1"/>
        <v>7340</v>
      </c>
      <c r="L48" s="1">
        <v>50</v>
      </c>
      <c r="M48" s="1">
        <f t="shared" si="2"/>
        <v>7380</v>
      </c>
      <c r="N48" s="1">
        <f t="shared" si="3"/>
        <v>230</v>
      </c>
      <c r="O48" s="4">
        <v>110</v>
      </c>
      <c r="P48" s="1">
        <f t="shared" si="4"/>
        <v>7340</v>
      </c>
      <c r="Q48" s="1">
        <f t="shared" si="5"/>
        <v>340</v>
      </c>
      <c r="R48" s="1">
        <f t="shared" si="6"/>
        <v>7380</v>
      </c>
      <c r="S48" s="1">
        <v>450</v>
      </c>
      <c r="T48" s="1">
        <f t="shared" si="7"/>
        <v>120</v>
      </c>
      <c r="U48" s="6">
        <f t="shared" si="8"/>
        <v>7360</v>
      </c>
      <c r="V48" s="6">
        <f t="shared" si="10"/>
        <v>160</v>
      </c>
      <c r="W48" s="6">
        <v>45</v>
      </c>
    </row>
    <row r="49" spans="1:23">
      <c r="A49" s="8"/>
      <c r="B49" s="1">
        <v>46</v>
      </c>
      <c r="C49" s="3">
        <f t="shared" si="9"/>
        <v>7500</v>
      </c>
      <c r="D49" s="1">
        <v>190</v>
      </c>
      <c r="E49" s="1">
        <v>80</v>
      </c>
      <c r="F49" s="1">
        <v>40</v>
      </c>
      <c r="G49" s="1">
        <v>120</v>
      </c>
      <c r="H49" s="1">
        <f t="shared" si="0"/>
        <v>210</v>
      </c>
      <c r="K49" s="1">
        <f t="shared" si="1"/>
        <v>7500</v>
      </c>
      <c r="L49" s="1">
        <v>50</v>
      </c>
      <c r="M49" s="1">
        <f t="shared" si="2"/>
        <v>7540</v>
      </c>
      <c r="N49" s="1">
        <f t="shared" si="3"/>
        <v>240</v>
      </c>
      <c r="O49" s="4">
        <v>110</v>
      </c>
      <c r="P49" s="1">
        <f t="shared" si="4"/>
        <v>7500</v>
      </c>
      <c r="Q49" s="1">
        <f t="shared" si="5"/>
        <v>350</v>
      </c>
      <c r="R49" s="1">
        <f t="shared" si="6"/>
        <v>7540</v>
      </c>
      <c r="S49" s="1">
        <v>450</v>
      </c>
      <c r="T49" s="1">
        <f t="shared" si="7"/>
        <v>120</v>
      </c>
      <c r="U49" s="6">
        <f t="shared" si="8"/>
        <v>7520</v>
      </c>
      <c r="V49" s="6">
        <f t="shared" si="10"/>
        <v>160</v>
      </c>
      <c r="W49" s="6">
        <v>46</v>
      </c>
    </row>
    <row r="50" spans="1:23">
      <c r="A50" s="8"/>
      <c r="B50" s="1">
        <v>47</v>
      </c>
      <c r="C50" s="3">
        <f t="shared" si="9"/>
        <v>7660</v>
      </c>
      <c r="D50" s="1">
        <v>180</v>
      </c>
      <c r="E50" s="1">
        <v>80</v>
      </c>
      <c r="F50" s="1">
        <v>40</v>
      </c>
      <c r="G50" s="1">
        <v>120</v>
      </c>
      <c r="H50" s="1">
        <f t="shared" si="0"/>
        <v>220</v>
      </c>
      <c r="K50" s="1">
        <f t="shared" si="1"/>
        <v>7660</v>
      </c>
      <c r="L50" s="1">
        <v>50</v>
      </c>
      <c r="M50" s="1">
        <f t="shared" si="2"/>
        <v>7700</v>
      </c>
      <c r="N50" s="1">
        <f t="shared" si="3"/>
        <v>230</v>
      </c>
      <c r="O50" s="4">
        <v>110</v>
      </c>
      <c r="P50" s="1">
        <f t="shared" si="4"/>
        <v>7660</v>
      </c>
      <c r="Q50" s="1">
        <f t="shared" si="5"/>
        <v>340</v>
      </c>
      <c r="R50" s="1">
        <f t="shared" si="6"/>
        <v>7700</v>
      </c>
      <c r="S50" s="1">
        <v>450</v>
      </c>
      <c r="T50" s="1">
        <f t="shared" si="7"/>
        <v>120</v>
      </c>
      <c r="U50" s="6">
        <f t="shared" si="8"/>
        <v>7680</v>
      </c>
      <c r="V50" s="6">
        <f t="shared" si="10"/>
        <v>160</v>
      </c>
      <c r="W50" s="6">
        <v>47</v>
      </c>
    </row>
    <row r="51" spans="1:23">
      <c r="A51" s="8"/>
      <c r="B51" s="1">
        <v>48</v>
      </c>
      <c r="C51" s="3">
        <f t="shared" si="9"/>
        <v>7820</v>
      </c>
      <c r="D51" s="1">
        <v>200</v>
      </c>
      <c r="E51" s="1">
        <v>80</v>
      </c>
      <c r="F51" s="1">
        <v>40</v>
      </c>
      <c r="G51" s="1">
        <v>120</v>
      </c>
      <c r="H51" s="1">
        <f t="shared" si="0"/>
        <v>200</v>
      </c>
      <c r="K51" s="1">
        <f t="shared" si="1"/>
        <v>7820</v>
      </c>
      <c r="L51" s="1">
        <v>50</v>
      </c>
      <c r="M51" s="1">
        <f t="shared" si="2"/>
        <v>7860</v>
      </c>
      <c r="N51" s="1">
        <f t="shared" si="3"/>
        <v>250</v>
      </c>
      <c r="O51" s="4">
        <v>110</v>
      </c>
      <c r="P51" s="1">
        <f t="shared" si="4"/>
        <v>7820</v>
      </c>
      <c r="Q51" s="1">
        <f t="shared" si="5"/>
        <v>360</v>
      </c>
      <c r="R51" s="1">
        <f t="shared" si="6"/>
        <v>7860</v>
      </c>
      <c r="S51" s="1">
        <v>450</v>
      </c>
      <c r="T51" s="1">
        <f t="shared" si="7"/>
        <v>120</v>
      </c>
      <c r="U51" s="6">
        <f t="shared" si="8"/>
        <v>7840</v>
      </c>
      <c r="V51" s="6">
        <f t="shared" si="10"/>
        <v>160</v>
      </c>
      <c r="W51" s="6">
        <v>48</v>
      </c>
    </row>
    <row r="52" spans="1:23">
      <c r="A52" s="8"/>
      <c r="B52" s="1">
        <v>49</v>
      </c>
      <c r="C52" s="3">
        <f t="shared" si="9"/>
        <v>7980</v>
      </c>
      <c r="D52" s="1">
        <v>210</v>
      </c>
      <c r="E52" s="1">
        <v>80</v>
      </c>
      <c r="F52" s="1">
        <v>40</v>
      </c>
      <c r="G52" s="1">
        <v>120</v>
      </c>
      <c r="H52" s="1">
        <f t="shared" si="0"/>
        <v>190</v>
      </c>
      <c r="K52" s="1">
        <f t="shared" si="1"/>
        <v>7980</v>
      </c>
      <c r="L52" s="1">
        <v>50</v>
      </c>
      <c r="M52" s="1">
        <f t="shared" si="2"/>
        <v>8020</v>
      </c>
      <c r="N52" s="1">
        <f t="shared" si="3"/>
        <v>260</v>
      </c>
      <c r="O52" s="4">
        <v>110</v>
      </c>
      <c r="P52" s="1">
        <f t="shared" si="4"/>
        <v>7980</v>
      </c>
      <c r="Q52" s="1">
        <f t="shared" si="5"/>
        <v>370</v>
      </c>
      <c r="R52" s="1">
        <f t="shared" si="6"/>
        <v>8020</v>
      </c>
      <c r="S52" s="1">
        <v>450</v>
      </c>
      <c r="T52" s="1">
        <f t="shared" si="7"/>
        <v>120</v>
      </c>
      <c r="U52" s="6">
        <f t="shared" si="8"/>
        <v>8000</v>
      </c>
      <c r="V52" s="6">
        <f t="shared" si="10"/>
        <v>160</v>
      </c>
      <c r="W52" s="6">
        <v>49</v>
      </c>
    </row>
    <row r="53" spans="1:23">
      <c r="A53" s="8"/>
      <c r="B53" s="1">
        <v>50</v>
      </c>
      <c r="C53" s="3">
        <f t="shared" si="9"/>
        <v>8140</v>
      </c>
      <c r="D53" s="1">
        <v>220</v>
      </c>
      <c r="E53" s="1">
        <v>80</v>
      </c>
      <c r="F53" s="1">
        <v>40</v>
      </c>
      <c r="G53" s="1">
        <v>120</v>
      </c>
      <c r="H53" s="1">
        <f t="shared" si="0"/>
        <v>180</v>
      </c>
      <c r="K53" s="1">
        <f t="shared" si="1"/>
        <v>8140</v>
      </c>
      <c r="L53" s="1">
        <v>50</v>
      </c>
      <c r="M53" s="1">
        <f t="shared" si="2"/>
        <v>8180</v>
      </c>
      <c r="N53" s="1">
        <f t="shared" si="3"/>
        <v>270</v>
      </c>
      <c r="O53" s="4">
        <v>110</v>
      </c>
      <c r="P53" s="1">
        <f t="shared" si="4"/>
        <v>8140</v>
      </c>
      <c r="Q53" s="1">
        <f t="shared" si="5"/>
        <v>380</v>
      </c>
      <c r="R53" s="1">
        <f t="shared" si="6"/>
        <v>8180</v>
      </c>
      <c r="S53" s="1">
        <v>450</v>
      </c>
      <c r="T53" s="1">
        <f t="shared" si="7"/>
        <v>120</v>
      </c>
      <c r="U53" s="6">
        <f t="shared" si="8"/>
        <v>8160</v>
      </c>
      <c r="V53" s="6">
        <f t="shared" si="10"/>
        <v>160</v>
      </c>
      <c r="W53" s="6">
        <v>50</v>
      </c>
    </row>
    <row r="54" spans="1:23" ht="15.75" customHeight="1">
      <c r="U54" s="5"/>
    </row>
    <row r="55" spans="1:23" ht="15.75" customHeight="1">
      <c r="U55" s="5"/>
    </row>
    <row r="56" spans="1:23" ht="15.75" customHeight="1">
      <c r="U56" s="5"/>
    </row>
    <row r="57" spans="1:23" ht="15.75" customHeight="1">
      <c r="U57" s="5"/>
    </row>
    <row r="58" spans="1:23" ht="15.75" customHeight="1">
      <c r="U58" s="5"/>
    </row>
    <row r="59" spans="1:23" ht="15.75" customHeight="1">
      <c r="U59" s="5"/>
    </row>
    <row r="60" spans="1:23" ht="15.75" customHeight="1">
      <c r="U60" s="5"/>
    </row>
    <row r="61" spans="1:23" ht="15.75" customHeight="1">
      <c r="U61" s="5"/>
    </row>
    <row r="62" spans="1:23" ht="15.75" customHeight="1">
      <c r="U62" s="5"/>
    </row>
    <row r="63" spans="1:23" ht="15.75" customHeight="1">
      <c r="U63" s="5"/>
    </row>
    <row r="64" spans="1:23" ht="15.75" customHeight="1">
      <c r="U64" s="5"/>
    </row>
    <row r="65" spans="21:21" ht="15.75" customHeight="1">
      <c r="U65" s="5"/>
    </row>
    <row r="66" spans="21:21" ht="15.75" customHeight="1">
      <c r="U66" s="5"/>
    </row>
    <row r="67" spans="21:21" ht="15.75" customHeight="1">
      <c r="U67" s="5"/>
    </row>
    <row r="68" spans="21:21" ht="15.75" customHeight="1">
      <c r="U68" s="5"/>
    </row>
    <row r="69" spans="21:21" ht="15.75" customHeight="1">
      <c r="U69" s="5"/>
    </row>
    <row r="86" spans="1:1">
      <c r="A86" s="7">
        <v>1</v>
      </c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</sheetData>
  <mergeCells count="8">
    <mergeCell ref="A4:A53"/>
    <mergeCell ref="A86:A135"/>
    <mergeCell ref="K1:N1"/>
    <mergeCell ref="P1:S1"/>
    <mergeCell ref="K2:L2"/>
    <mergeCell ref="M2:N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</vt:lpstr>
      <vt:lpstr>level2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Microsoft</cp:lastModifiedBy>
  <dcterms:created xsi:type="dcterms:W3CDTF">2018-01-16T10:58:50Z</dcterms:created>
  <dcterms:modified xsi:type="dcterms:W3CDTF">2018-03-10T07:15:52Z</dcterms:modified>
</cp:coreProperties>
</file>