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1141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A22"/>
  <c r="C2"/>
  <c r="F22"/>
  <c r="E2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<sst xmlns="http://schemas.openxmlformats.org/spreadsheetml/2006/main" count="6" uniqueCount="6">
  <si>
    <t>y</t>
  </si>
  <si>
    <t>yp</t>
  </si>
  <si>
    <t>y-ybar</t>
  </si>
  <si>
    <t>yp-ybar</t>
  </si>
  <si>
    <t>csquare</t>
  </si>
  <si>
    <t>dsquare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</si>
</sst>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C22" sqref="C22"/>
    </sheetView>
  </sheetViews>
  <sheetFormatPr defaultRowHeight="14.4"/>
  <cols>
    <col min="3" max="3" width="25.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3</v>
      </c>
      <c r="C2">
        <f>A2-2.9</f>
        <v>-1.9</v>
      </c>
      <c r="D2">
        <f>B2-2.9</f>
        <v>0.10000000000000009</v>
      </c>
      <c r="E2">
        <f>C2*C2</f>
        <v>3.61</v>
      </c>
      <c r="F2">
        <f>D2*D2</f>
        <v>1.0000000000000018E-2</v>
      </c>
    </row>
    <row r="3" spans="1:6">
      <c r="A3">
        <v>4</v>
      </c>
      <c r="B3">
        <v>4</v>
      </c>
      <c r="C3">
        <f t="shared" ref="C3:C21" si="0">A3-2.9</f>
        <v>1.1000000000000001</v>
      </c>
      <c r="D3">
        <f t="shared" ref="D3:D21" si="1">B3-2.9</f>
        <v>1.1000000000000001</v>
      </c>
      <c r="E3">
        <f t="shared" ref="E3:E21" si="2">C3*C3</f>
        <v>1.2100000000000002</v>
      </c>
      <c r="F3">
        <f t="shared" ref="F3:F21" si="3">D3*D3</f>
        <v>1.2100000000000002</v>
      </c>
    </row>
    <row r="4" spans="1:6">
      <c r="A4">
        <v>2</v>
      </c>
      <c r="B4">
        <v>2</v>
      </c>
      <c r="C4">
        <f t="shared" si="0"/>
        <v>-0.89999999999999991</v>
      </c>
      <c r="D4">
        <f t="shared" si="1"/>
        <v>-0.89999999999999991</v>
      </c>
      <c r="E4">
        <f t="shared" si="2"/>
        <v>0.80999999999999983</v>
      </c>
      <c r="F4">
        <f t="shared" si="3"/>
        <v>0.80999999999999983</v>
      </c>
    </row>
    <row r="5" spans="1:6">
      <c r="A5">
        <v>5</v>
      </c>
      <c r="B5">
        <v>5</v>
      </c>
      <c r="C5">
        <f t="shared" si="0"/>
        <v>2.1</v>
      </c>
      <c r="D5">
        <f t="shared" si="1"/>
        <v>2.1</v>
      </c>
      <c r="E5">
        <f t="shared" si="2"/>
        <v>4.41</v>
      </c>
      <c r="F5">
        <f t="shared" si="3"/>
        <v>4.41</v>
      </c>
    </row>
    <row r="6" spans="1:6">
      <c r="A6">
        <v>2</v>
      </c>
      <c r="B6">
        <v>3</v>
      </c>
      <c r="C6">
        <f t="shared" si="0"/>
        <v>-0.89999999999999991</v>
      </c>
      <c r="D6">
        <f t="shared" si="1"/>
        <v>0.10000000000000009</v>
      </c>
      <c r="E6">
        <f t="shared" si="2"/>
        <v>0.80999999999999983</v>
      </c>
      <c r="F6">
        <f t="shared" si="3"/>
        <v>1.0000000000000018E-2</v>
      </c>
    </row>
    <row r="7" spans="1:6">
      <c r="A7">
        <v>1</v>
      </c>
      <c r="B7">
        <v>6</v>
      </c>
      <c r="C7">
        <f t="shared" si="0"/>
        <v>-1.9</v>
      </c>
      <c r="D7">
        <f t="shared" si="1"/>
        <v>3.1</v>
      </c>
      <c r="E7">
        <f t="shared" si="2"/>
        <v>3.61</v>
      </c>
      <c r="F7">
        <f t="shared" si="3"/>
        <v>9.6100000000000012</v>
      </c>
    </row>
    <row r="8" spans="1:6">
      <c r="A8">
        <v>5</v>
      </c>
      <c r="B8">
        <v>3</v>
      </c>
      <c r="C8">
        <f t="shared" si="0"/>
        <v>2.1</v>
      </c>
      <c r="D8">
        <f t="shared" si="1"/>
        <v>0.10000000000000009</v>
      </c>
      <c r="E8">
        <f t="shared" si="2"/>
        <v>4.41</v>
      </c>
      <c r="F8">
        <f t="shared" si="3"/>
        <v>1.0000000000000018E-2</v>
      </c>
    </row>
    <row r="9" spans="1:6">
      <c r="A9">
        <v>3</v>
      </c>
      <c r="B9">
        <v>2</v>
      </c>
      <c r="C9">
        <f t="shared" si="0"/>
        <v>0.10000000000000009</v>
      </c>
      <c r="D9">
        <f t="shared" si="1"/>
        <v>-0.89999999999999991</v>
      </c>
      <c r="E9">
        <f t="shared" si="2"/>
        <v>1.0000000000000018E-2</v>
      </c>
      <c r="F9">
        <f t="shared" si="3"/>
        <v>0.80999999999999983</v>
      </c>
    </row>
    <row r="10" spans="1:6">
      <c r="A10">
        <v>2</v>
      </c>
      <c r="B10">
        <v>4</v>
      </c>
      <c r="C10">
        <f t="shared" si="0"/>
        <v>-0.89999999999999991</v>
      </c>
      <c r="D10">
        <f t="shared" si="1"/>
        <v>1.1000000000000001</v>
      </c>
      <c r="E10">
        <f t="shared" si="2"/>
        <v>0.80999999999999983</v>
      </c>
      <c r="F10">
        <f t="shared" si="3"/>
        <v>1.2100000000000002</v>
      </c>
    </row>
    <row r="11" spans="1:6">
      <c r="A11">
        <v>5</v>
      </c>
      <c r="B11">
        <v>2</v>
      </c>
      <c r="C11">
        <f t="shared" si="0"/>
        <v>2.1</v>
      </c>
      <c r="D11">
        <f t="shared" si="1"/>
        <v>-0.89999999999999991</v>
      </c>
      <c r="E11">
        <f t="shared" si="2"/>
        <v>4.41</v>
      </c>
      <c r="F11">
        <f t="shared" si="3"/>
        <v>0.80999999999999983</v>
      </c>
    </row>
    <row r="12" spans="1:6">
      <c r="A12">
        <v>2</v>
      </c>
      <c r="B12">
        <v>5</v>
      </c>
      <c r="C12">
        <f t="shared" si="0"/>
        <v>-0.89999999999999991</v>
      </c>
      <c r="D12">
        <f t="shared" si="1"/>
        <v>2.1</v>
      </c>
      <c r="E12">
        <f t="shared" si="2"/>
        <v>0.80999999999999983</v>
      </c>
      <c r="F12">
        <f t="shared" si="3"/>
        <v>4.41</v>
      </c>
    </row>
    <row r="13" spans="1:6">
      <c r="A13">
        <v>3</v>
      </c>
      <c r="B13">
        <v>3</v>
      </c>
      <c r="C13">
        <f t="shared" si="0"/>
        <v>0.10000000000000009</v>
      </c>
      <c r="D13">
        <f t="shared" si="1"/>
        <v>0.10000000000000009</v>
      </c>
      <c r="E13">
        <f t="shared" si="2"/>
        <v>1.0000000000000018E-2</v>
      </c>
      <c r="F13">
        <f t="shared" si="3"/>
        <v>1.0000000000000018E-2</v>
      </c>
    </row>
    <row r="14" spans="1:6">
      <c r="A14">
        <v>2</v>
      </c>
      <c r="B14">
        <v>2</v>
      </c>
      <c r="C14">
        <f t="shared" si="0"/>
        <v>-0.89999999999999991</v>
      </c>
      <c r="D14">
        <f t="shared" si="1"/>
        <v>-0.89999999999999991</v>
      </c>
      <c r="E14">
        <f t="shared" si="2"/>
        <v>0.80999999999999983</v>
      </c>
      <c r="F14">
        <f t="shared" si="3"/>
        <v>0.80999999999999983</v>
      </c>
    </row>
    <row r="15" spans="1:6">
      <c r="A15">
        <v>4</v>
      </c>
      <c r="B15">
        <v>4</v>
      </c>
      <c r="C15">
        <f t="shared" si="0"/>
        <v>1.1000000000000001</v>
      </c>
      <c r="D15">
        <f t="shared" si="1"/>
        <v>1.1000000000000001</v>
      </c>
      <c r="E15">
        <f t="shared" si="2"/>
        <v>1.2100000000000002</v>
      </c>
      <c r="F15">
        <f t="shared" si="3"/>
        <v>1.2100000000000002</v>
      </c>
    </row>
    <row r="16" spans="1:6">
      <c r="A16">
        <v>2</v>
      </c>
      <c r="B16">
        <v>5</v>
      </c>
      <c r="C16">
        <f t="shared" si="0"/>
        <v>-0.89999999999999991</v>
      </c>
      <c r="D16">
        <f t="shared" si="1"/>
        <v>2.1</v>
      </c>
      <c r="E16">
        <f t="shared" si="2"/>
        <v>0.80999999999999983</v>
      </c>
      <c r="F16">
        <f t="shared" si="3"/>
        <v>4.41</v>
      </c>
    </row>
    <row r="17" spans="1:6">
      <c r="A17">
        <v>3</v>
      </c>
      <c r="B17">
        <v>2</v>
      </c>
      <c r="C17">
        <f t="shared" si="0"/>
        <v>0.10000000000000009</v>
      </c>
      <c r="D17">
        <f t="shared" si="1"/>
        <v>-0.89999999999999991</v>
      </c>
      <c r="E17">
        <f t="shared" si="2"/>
        <v>1.0000000000000018E-2</v>
      </c>
      <c r="F17">
        <f t="shared" si="3"/>
        <v>0.80999999999999983</v>
      </c>
    </row>
    <row r="18" spans="1:6">
      <c r="A18">
        <v>4</v>
      </c>
      <c r="B18">
        <v>3</v>
      </c>
      <c r="C18">
        <f t="shared" si="0"/>
        <v>1.1000000000000001</v>
      </c>
      <c r="D18">
        <f t="shared" si="1"/>
        <v>0.10000000000000009</v>
      </c>
      <c r="E18">
        <f t="shared" si="2"/>
        <v>1.2100000000000002</v>
      </c>
      <c r="F18">
        <f t="shared" si="3"/>
        <v>1.0000000000000018E-2</v>
      </c>
    </row>
    <row r="19" spans="1:6">
      <c r="A19">
        <v>1</v>
      </c>
      <c r="B19">
        <v>2</v>
      </c>
      <c r="C19">
        <f t="shared" si="0"/>
        <v>-1.9</v>
      </c>
      <c r="D19">
        <f t="shared" si="1"/>
        <v>-0.89999999999999991</v>
      </c>
      <c r="E19">
        <f t="shared" si="2"/>
        <v>3.61</v>
      </c>
      <c r="F19">
        <f t="shared" si="3"/>
        <v>0.80999999999999983</v>
      </c>
    </row>
    <row r="20" spans="1:6">
      <c r="A20">
        <v>3</v>
      </c>
      <c r="B20">
        <v>4</v>
      </c>
      <c r="C20">
        <f t="shared" si="0"/>
        <v>0.10000000000000009</v>
      </c>
      <c r="D20">
        <f t="shared" si="1"/>
        <v>1.1000000000000001</v>
      </c>
      <c r="E20">
        <f t="shared" si="2"/>
        <v>1.0000000000000018E-2</v>
      </c>
      <c r="F20">
        <f t="shared" si="3"/>
        <v>1.2100000000000002</v>
      </c>
    </row>
    <row r="21" spans="1:6">
      <c r="A21">
        <v>4</v>
      </c>
      <c r="B21">
        <v>3</v>
      </c>
      <c r="C21">
        <f t="shared" si="0"/>
        <v>1.1000000000000001</v>
      </c>
      <c r="D21">
        <f t="shared" si="1"/>
        <v>0.10000000000000009</v>
      </c>
      <c r="E21">
        <f t="shared" si="2"/>
        <v>1.2100000000000002</v>
      </c>
      <c r="F21">
        <f t="shared" si="3"/>
        <v>1.0000000000000018E-2</v>
      </c>
    </row>
    <row r="22" spans="1:6">
      <c r="A22">
        <f>SUM(A2:A21)</f>
        <v>58</v>
      </c>
      <c r="E22">
        <f>SUM(E2:E21)</f>
        <v>33.799999999999997</v>
      </c>
      <c r="F22">
        <f>SUM(F2:F21)</f>
        <v>32.6</v>
      </c>
    </row>
    <row r="25" spans="1:6">
      <c r="C25">
        <f>F22/E22</f>
        <v>0.96449704142011849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</dc:creator>
  <cp:lastModifiedBy>Niranjan</cp:lastModifiedBy>
  <dcterms:created xsi:type="dcterms:W3CDTF">2019-01-25T15:07:46Z</dcterms:created>
  <dcterms:modified xsi:type="dcterms:W3CDTF">2019-01-25T15:31:29Z</dcterms:modified>
</cp:coreProperties>
</file>