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iranjan\Desktop\"/>
    </mc:Choice>
  </mc:AlternateContent>
  <xr:revisionPtr revIDLastSave="0" documentId="13_ncr:1_{10B5D4EA-47F3-43F6-8308-58A75F864EF8}" xr6:coauthVersionLast="47" xr6:coauthVersionMax="47" xr10:uidLastSave="{00000000-0000-0000-0000-000000000000}"/>
  <bookViews>
    <workbookView xWindow="-108" yWindow="-108" windowWidth="23256" windowHeight="12576" activeTab="1" xr2:uid="{283B4C6C-807C-45D0-B274-16DA02F02F15}"/>
  </bookViews>
  <sheets>
    <sheet name="Sheet1" sheetId="1" r:id="rId1"/>
    <sheet name="Sheet2" sheetId="3" r:id="rId2"/>
    <sheet name="Questionnair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 i="1" l="1"/>
  <c r="E97" i="1"/>
  <c r="D94" i="1"/>
  <c r="D98" i="1" s="1"/>
  <c r="C94" i="1"/>
  <c r="C98" i="1" s="1"/>
  <c r="D93" i="1"/>
  <c r="D97" i="1" s="1"/>
  <c r="C93" i="1"/>
  <c r="C97" i="1" s="1"/>
</calcChain>
</file>

<file path=xl/sharedStrings.xml><?xml version="1.0" encoding="utf-8"?>
<sst xmlns="http://schemas.openxmlformats.org/spreadsheetml/2006/main" count="1102" uniqueCount="702">
  <si>
    <t>Reference ID</t>
  </si>
  <si>
    <t>Questions</t>
  </si>
  <si>
    <t>Full Questionnaire (High and Critical)</t>
  </si>
  <si>
    <t>Lite Questionnaire (Medium Risk)</t>
  </si>
  <si>
    <t>Lite Questionnaire (Low Risk)</t>
  </si>
  <si>
    <t>Child</t>
  </si>
  <si>
    <t>Mandatory Evidence Requirements</t>
  </si>
  <si>
    <t>Tweaked Questions</t>
  </si>
  <si>
    <t>Response</t>
  </si>
  <si>
    <t>IG</t>
  </si>
  <si>
    <t>Information Gathering</t>
  </si>
  <si>
    <t> </t>
  </si>
  <si>
    <t xml:space="preserve"> </t>
  </si>
  <si>
    <t>IG.1</t>
  </si>
  <si>
    <t>Please attach a copy of the latest data flow diagram(s) that apply to the service(s) being provided to The Walt Disney Company.
The diagram(s) should show flow of relevant data types including any data transfers to sub-vendors. It must include details on input, processing, and output points. It should also include details on used API calls and how they are authenticated onto the systems.
In the comments section, please provide a brief description of the documentation attached or if there are no attachments, please explain the data flow of the process.</t>
  </si>
  <si>
    <t>X</t>
  </si>
  <si>
    <t>High Level Data Flow Diagram</t>
  </si>
  <si>
    <t>IG.2</t>
  </si>
  <si>
    <t>Please attach a copy of the latest network topology diagram that is relevant to the services being provided to The Walt Disney Company.
The diagram(s) should depict how the network boundary is protected and what controls are in place to protect interfaces with Disney and sub-vendors, their infrastructure, and systems.
In the comments section, please provide a brief description of the documentation attached OR, if there are no attachments, please explain why.</t>
  </si>
  <si>
    <t>High Level Network Architecture Diagram</t>
  </si>
  <si>
    <t>IG.3</t>
  </si>
  <si>
    <t>Please attach a copy of the most recent independent audit of your IT security controls (e.g. SOC2 Type II report, SOC1 report, ISO certification audit report, PCI) to demonstrate compliance with accounting regulations SSAE18 (US) or ISAE3402 (International).
In the comments section, please provide a brief description of the documentation attached OR, if there are no attachments, please explain why.</t>
  </si>
  <si>
    <t>External Audit Reports/ Certifications, if any. (Such as SOC 2, ISO 27001, etc.)</t>
  </si>
  <si>
    <t>IG.4</t>
  </si>
  <si>
    <t>Is there an internet-facing portion of the service that will be used by you or Disney users that will handle Disney data? Please provide the URLs of the web-facing components.</t>
  </si>
  <si>
    <t>List of Service URLs</t>
  </si>
  <si>
    <t>AS</t>
  </si>
  <si>
    <t>Access Security</t>
  </si>
  <si>
    <t>AS.1</t>
  </si>
  <si>
    <t xml:space="preserve">Does your organization have a formal Access management policy/process to manage the security administration of the user lifecycle (user onboarding, change in roles, transfers, or terminations)?  </t>
  </si>
  <si>
    <t>Documented Password management policy/process with the password management guidelines explained.</t>
  </si>
  <si>
    <t>Does your organization have a formal password management policy/process?  Explain  it's  lifecycle (onboarding, role changes, transfers, terminations)? Start answer as Based on the review of the policy, we note that</t>
  </si>
  <si>
    <t>Based on the review of the policy provided, we note that there is no explicit mention of a formal password management policy or process in the context. However, we can infer some information related to account management and access control that may apply to passwords as well.
The policy states that all information system accounts shall be managed through various processes and controls to ensure only authorized access to information systems. It also mentions the importance of creating, enabling, modifying, disabling, and removing accounts during the employee lifecycle. This suggests that there may be some password-related procedures in place for account creation, modification, and termination.
For instance, when a new hire is onboarded, they would go through the ticketing system or email process to request access, which would involve IT and HR functions. During this process, the new user would likely receive their unique username and possibly be required to set up a password or have one assigned to them.
Similarly, when an employee undergoes a role change, transfer, or termination, their account status would need to be updated accordingly. This could involve disabling or removing access as necessary. Again, it's not explicitly stated in the policy whether passwords are changed during these events, but it's a common practice for organizations to enforce regular password changes or updates when account statuses change.
In summary, while the context does not provide a detailed password management policy, we can infer that there may be some procedures in place based on the information provided about account creation, modification, and termination.
 Sources: 
1. Smartlox Account and Access Management Policy.pdf (page 5)
2. Smartlox Account and Access Management Policy.pdf (page 6)</t>
  </si>
  <si>
    <t>AS.2</t>
  </si>
  <si>
    <t>Are stored passwords to the information system protected from unauthorized disclosure or modification (e.g. are they hashed, are the hashes encrypted, and is access to the password file restricted)?
If your selection is no, then please describe the rationale.</t>
  </si>
  <si>
    <t>Documented Password management policy/process explaining the password protection controls.(Encryption algorithm, Hashing algorithm, etc.)</t>
  </si>
  <si>
    <t xml:space="preserve">
Are stored passwords in the solution environment protected from unauthorized access or modification (e.g., hashed, encrypted hashes, restricted access to password files)? If not, why? Start answer as Based on the review of the policy, we note that</t>
  </si>
  <si>
    <t>Based on the review of the policy, we note that there is no explicit mention of how stored passwords in the solution environment are protected from unauthorized access or modification. However, it does state that "authentication mechanisms must be assigned to an individual account and not shared among multiple accounts," which could imply some level of protection for passwords. Additionally, the use of multi-factor authentication (MFA) is enforced where available. Therefore, based on this context, it's unclear if passwords are specifically hashed or encrypted, but there seems to be a focus on securing individual account access.
 Sources: 
1. Smartlox Account and Access Management Policy.pdf (page 3)
2. Smartlox Account and Access Management Policy.pdf (page 6)</t>
  </si>
  <si>
    <t>AS.3</t>
  </si>
  <si>
    <t>Do you have Disney's MyID Single Sign-On feature integrated with the service provided for access provisioning and authentication? (Parent)</t>
  </si>
  <si>
    <t xml:space="preserve">Documented Access management policy/process mentioning that MFA is in place for any type of access to information systems. </t>
  </si>
  <si>
    <t>AS.3.1</t>
  </si>
  <si>
    <t>Is MFA enabled for access to the information system handling Disney data? (Examples: Application, Production System and Email, VPN) 
(If the response to AS.3 is "No")</t>
  </si>
  <si>
    <t>AS.3 = No</t>
  </si>
  <si>
    <t xml:space="preserve">
Is Multi-Factor Authentication (MFA) or two-factor authentication enabled for access to the data-handling information system? (e.g., Applications, Production Systems, Email, VPN) If not, why? Start answer as Based on the review of the policy, we note that</t>
  </si>
  <si>
    <t>Based on the review of the policy, we note that the use of Multi-Factor Authentication (MFA) is enforced in all systems where it is available. Therefore, according to the organization's Access Management Policy, MFA should be enabled for access to data-handling information systems.
 Sources: 
1. Smartlox Account and Access Management Policy.pdf (page 7)
2. Smartlox Account and Access Management Policy.pdf (page 6)</t>
  </si>
  <si>
    <t>AS.4</t>
  </si>
  <si>
    <t>Are requests for user access documented and approved?</t>
  </si>
  <si>
    <t>Documented Access management policy/process explaining the following:
1. user onboarding and account creation process
2. role based access management
3. Access transfer and revocation process</t>
  </si>
  <si>
    <t>Are requests for user access documented and approved? Start answer as Based on the review of the policy, we note that</t>
  </si>
  <si>
    <t>Yes, according to the provided context, all account and access requests must be documented via an IT ticket involving the IT Help desk function. The appropriate system owner or manager must approve all accounts and access requests (5.2. Account lifecycle, Identity management (ISO 27001 A.5.16)).
 Sources: 
1. Smartlox Account and Access Management Policy.pdf (page 5)
2. Smartlox Account and Access Management Policy.pdf (page 8)</t>
  </si>
  <si>
    <t>AS.5</t>
  </si>
  <si>
    <t>Do you have separate process for requesting an elevated privilege such as administrator accounts?</t>
  </si>
  <si>
    <t>Documented Access management policy/process explaining the process defined for provisioning, and managing the accounts with elevated privileged (Additional approvals, Rigorous Access Reviews, etc.)</t>
  </si>
  <si>
    <t>Do you have a separate process for requesting or managing elevated privileges, such as administrator accounts? Start answer as Based on the review of the policy, we note that</t>
  </si>
  <si>
    <t>Based on the review of the policy, we note that from ISO 27002:2022 A.8.2, the policy does include a process for requesting and managing privileged accounts. Users with privileged accounts must follow specific guidelines to ensure their login credentials are protected, and only the CTO can approve such requests. The use of privileged accounts should be restricted and monitored regularly. Therefore, the answer is:
Yes, based on the provided context, there is a separate process for requesting and managing elevated privileges, such as administrator accounts.
 Sources: 
1. Smartlox Account and Access Management Policy.pdf (page 8)
2. Smartlox Account and Access Management Policy.pdf (page 8)</t>
  </si>
  <si>
    <t>AS.6</t>
  </si>
  <si>
    <t>Is there a segregation of duties between the requestor, approver, and implementor? Please explain the access provision lifecycle.</t>
  </si>
  <si>
    <t xml:space="preserve">Documented Access management policy/process explaining the segregation of duties methodology. </t>
  </si>
  <si>
    <t>Is there Acess provisioning lifecycle ? If yes, explain segregation of duties between the requestor, approver, and implementor. Start answer as Based on the review of the policy, we note that</t>
  </si>
  <si>
    <t>Based on the review of the policy, we note that the access management policy does outline a process for requesting and approving user access. The HR function is responsible for submitting and approving new hires' access requests through the ticketing system, while IT onboarding team is involved in the process. Access modifications require approval from the system owner and the relevant business manager. Role modifications involve removing accesses not required for the new role, which is approved by the new business manager. The CEO must be immediately notified when personnel leave the company, and HR will initiate the formal procedure for processing terminations, including notification to the IT Helpdesk Function.
However, the policy does not explicitly mention a separate process for requesting or managing elevated privileges such as administrator accounts. It only mentions that access modification requests must be approved by the system owner and the relevant business manager. The segregation of duties between the requestor, approver, and implementor is not explicitly stated in the provided context.
Therefore, based on the review of the policy, we cannot definitively answer whether there is a separate process for requesting or managing elevated privileges and the segregation of duties between the requestor, approver, and implementor for such requests.
 Sources: 
1. Smartlox Account and Access Management Policy.pdf (page 6)
2. Smartlox Account and Access Management Policy.pdf (page 6)</t>
  </si>
  <si>
    <t>AS.7</t>
  </si>
  <si>
    <t>Do access accounts to the information system have a unique identifier?</t>
  </si>
  <si>
    <t>Documented Access management policy/process mentioning that the unique user IDs are utilized for operations.</t>
  </si>
  <si>
    <t>Do access accounts to the information system have a unique identifier ? Start answer as Based on the review of the policy, we note that</t>
  </si>
  <si>
    <t>Yes, according to the provided context, the IT Helpdesk is responsible for assigning a unique ID for identifying and tracking all access to the systems. This user access matrix will be used to manage and monitor access to system components.
 Sources: 
1. Smartlox Account and Access Management Policy.pdf (page 7)
2. Smartlox Account and Access Management Policy.pdf (page 7)</t>
  </si>
  <si>
    <t>AS.7.1</t>
  </si>
  <si>
    <t>Are generic accounts are used and are those account's passwords shared? 
Are those passwords stored to ensure that only authorized administration users have access to them and are there audit logs to track the use of the password?</t>
  </si>
  <si>
    <t>AS.7 = No</t>
  </si>
  <si>
    <t xml:space="preserve">
Are passwords for generic accounts shared? If so, are they stored securely to restrict access to authorized administration users, and are there audit logs to track password usage? Start answer as Based on the review of the policy, we note that</t>
  </si>
  <si>
    <t>The provided context does not mention anything about the sharing or storage of passwords for generic accounts. Therefore, I cannot provide an answer based on this context alone.
 Sources: 
1. Smartlox Account and Access Management Policy.pdf (page 7)
2. Smartlox Account and Access Management Policy.pdf (page 8)</t>
  </si>
  <si>
    <t>AS.8</t>
  </si>
  <si>
    <t>Are passwords for default system accounts changed after installation?</t>
  </si>
  <si>
    <t xml:space="preserve">Documented Password management policy/process explaining the default system accounts are changed after first login. </t>
  </si>
  <si>
    <t>Are passwords for default system accounts changed after installation? Start answer as Based on the review of the policy, we note that</t>
  </si>
  <si>
    <t>Based on the review of the policy, we note that the policy states that "The initial password assignment for new users must be done securely" and "Initi al passwords must be conveyed securely and only be disclosed to the intended recipient or their manager after verifying the individual’s identity." However, it does not explicitly mention default accounts or passwords for systems. Therefore, we cannot definitively say whether the policy addresses changing default passwords for accounts after installation based on this context alone.
 Sources: 
1. Smartlox Account and Access Management Policy.pdf (page 7)
2. Smartlox Account and Access Management Policy.pdf (page 6)</t>
  </si>
  <si>
    <t>AS.9</t>
  </si>
  <si>
    <t>Does the information system support role-based access to enforce least privileged access?</t>
  </si>
  <si>
    <t xml:space="preserve">Documented Access management policy/process mentioning that a role based access provisioning model is used. </t>
  </si>
  <si>
    <t>Do u have least privilege access provisioning ? Start answer as Based on the review of the policy, we note that</t>
  </si>
  <si>
    <t>Yes, based on the provided context from ISO 27001 A.5.15, the principle of "Least Privilege" is mentioned, which states that privileges must not be extended unless a legitimate business-oriented need for such privileges exists. This implies that least privileged access provisioning is a part of the organization's account management policy.
 Sources: 
1. Smartlox Account and Access Management Policy.pdf (page 8)
2. Smartlox Account and Access Management Policy.pdf (page 5)</t>
  </si>
  <si>
    <t>AS.10</t>
  </si>
  <si>
    <t>Is there a periodic review of access granted to the information system?  If not, please explain.
For example, review period: Quarterly or 90 days or earlier  
Sub Text: If yes, please provide the process of performing the periodic review of access. (E.g.: Application, OS, Db etc.)</t>
  </si>
  <si>
    <t>Documented Access management policy/process mentioning the frequency of performing the access reviews.</t>
  </si>
  <si>
    <t>Is there a periodic review of access granted to the solution environment? If not, please explain. If yes, could you provide the process for performing the periodic review of access (e.g., Application, OS, Database, etc.)? Start answer as Based on the review of the policy, we note that</t>
  </si>
  <si>
    <t>Based on the review of the policy, we note that there is a requirement for regular account access reviews in accordance with ISO 27002:2022 A.5.18. The user's right of access to the company's network should be established, documented, reviewed, and modified at least annually for critical systems and every 180 days for non-critical systems. Each asset owner is responsible for reviewing users' access to their data. However, the context does not provide specific information on the process for performing the periodic review of access for applications, OS, database, etc.
 Sources: 
1. Smartlox Account and Access Management Policy.pdf (page 3)
2. Smartlox Account and Access Management Policy.pdf (page 7)</t>
  </si>
  <si>
    <t>AS.11</t>
  </si>
  <si>
    <t>Is access to the information system disabled timely during the employee transfer or termination?
For example, access termination period: Within 24 to 72 hours</t>
  </si>
  <si>
    <t>Documented Access management policy/process mentioning the access revocation timelines.</t>
  </si>
  <si>
    <t>Is access to the solution environment disabled timely during the employee transfer or termination? Start answer as Based on the review of the policy, we note that</t>
  </si>
  <si>
    <t>Based on the review of the policy, we note that when personnel leaves the company, the HR function must initiate the formal procedure for processing terminations, including notification to the IT Helpdesk Function. Accesses not required to fulfill the new role must be removed by the new business manager. Therefore, based on the review of the policy, it appears that access to the solution environment is disabled during employee termination.
 Sources: 
1. Smartlox Account and Access Management Policy.pdf (page 5)
2. Smartlox Account and Access Management Policy.pdf (page 6)</t>
  </si>
  <si>
    <t>AS.12</t>
  </si>
  <si>
    <t>Do you have the process to disable the user accounts after a certain number of inactive days?
For example, disablement period: 90 Days or earlier</t>
  </si>
  <si>
    <t>Documented Access management policy/process mentioning the access revocation timelines for inactive users.</t>
  </si>
  <si>
    <t>Do you have a process to disable user accounts after a certain number of inactive days? Start answer as Based on the review of the policy, we note that</t>
  </si>
  <si>
    <t>Based on the review of the policy, we note that  yes, the IT Helpdesk Function is responsible for disabling inactive user accounts at least every 90 days.
 Sources: 
1. Smartlox Account and Access Management Policy.pdf (page 7)
2. Smartlox Account and Access Management Policy.pdf (page 6)</t>
  </si>
  <si>
    <t>AS.13</t>
  </si>
  <si>
    <t>Are accounts in the information system locked for a period of time (e.g. 30 minutes) after reaching a certain number of invalid logons (e.g. 6 failed attempts) to prevent brute force attacks?</t>
  </si>
  <si>
    <t xml:space="preserve">Documented Password management policy/process mentioning the account lockout process. </t>
  </si>
  <si>
    <t>Are accounts locked after multiple failed logon attempts(i.e do u have a lockout period) ? Start answer as Based on the review of the policy, we note that</t>
  </si>
  <si>
    <t>Based on the review of the policy, we note that from the IT Helpdesk Function section 5.3.6, the policy states that "Setting the lockout duration," which implies that there is a lockout period for failed logon attempts. However, the length of the lockout duration is not specified in the context.
 Sources: 
1. Smartlox Account and Access Management Policy.pdf (page 8)
2. Smartlox Account and Access Management Policy.pdf (page 7)</t>
  </si>
  <si>
    <t>AS.14</t>
  </si>
  <si>
    <t>Are user account sessions reauthenticated following a specific timeout period (in hours) and terminated after a specific period of inactivity (in minutes)? If inactive sessions are not terminated, please explain - are account sessions left active without a timeout period?</t>
  </si>
  <si>
    <t>Documented Access management policy/process mentioning the session timeout period.</t>
  </si>
  <si>
    <t>Are solution account sessions reauthenticated  and terminated after certain minutes of inactivity? If not, are inactive sessions left open indefinitely? Start answer as Based on the review of the policy, we note that</t>
  </si>
  <si>
    <t>The provided context does mention that if a session has been idle in the environment, it requires the user to re-authenticate to re-activate the terminal or session. However, it does not specify an exact time frame for this requirement. Therefore, based on the review of the policy, we note that there is a session reauthentication process, but the time frame is not explicitly stated.
 Sources: 
1. Smartlox Account and Access Management Policy.pdf (page 7)
2. Smartlox Account and Access Management Policy.pdf (page 6)</t>
  </si>
  <si>
    <t>L&amp;A</t>
  </si>
  <si>
    <t>Logging &amp; Auditing</t>
  </si>
  <si>
    <t>L&amp;A.1</t>
  </si>
  <si>
    <t>Do you capture and monitor logs for your systems to identify anomalies or suspicious activity? If yes, please provide details on your processes including technologies, frequencies, access, storage &amp; backup. 
Some non-exhaustive considerations are:
a) user IDs;
b) system activities;
c) dates, times and details of relevant events (e.g. log-on and log-off); d) device identity, system identifier and location;
e) network addresses and protocols.
Control Ref: ISO 27001 Annex A 8.15 Logging</t>
  </si>
  <si>
    <t xml:space="preserve">Documented Logging and Monitoring policy/process explaining the process defined for managing and monitoring logs. </t>
  </si>
  <si>
    <t>Do you have system logs enabled? Start answer as Based on the review of the policy, we note that</t>
  </si>
  <si>
    <t>Yes, based on the policy provided, it states that "logs of all critical system components" should be enabled and regularly reviewed. Therefore, we can infer that system logs are indeed enabled according to this policy. However, it's important to note that enabling logs is just one aspect of maintaining a secure environment; reviewing and analyzing those logs is equally important for effective security monitoring.
 Sources: 
1. Smartlox Security Auditing and Logging Policy.pdf (page 5)
2. Smartlox Security Auditing and Logging Policy.pdf (page 5)</t>
  </si>
  <si>
    <t>Do you capture and monitor system logs for anomalies or suspicious activity? If yes, please provide details on your processes, including technologies, frequencies, access, storage, and backup. Considerations include user IDs, system activities, event timestamps (e.g., log-on and log-off), device identifiers, network addresses, and protocols.</t>
  </si>
  <si>
    <t>Based on the review of the policy, we note that the organization requires daily logging and review of all security events, logs of system components storing, processing, or transmitting Strictly Confidential information, logs of critical system components, system administrator and operator activities, logs of servers and system components performing security functions, and logs of other system components based on the organization's policies and risk management strategy. Exceptions and anomalies identified during the review process shall be reviewed further. All activity related to the audit log review, triaging, analysis, and possible future escalation should be recorded in a ticketing system or incident management solution. The protection of the audit logs is also emphasized as per ISO 27001 A.8.15. However, the policy does not provide specific details on the technologies used for log capture and monitoring, frequencies, access, storage, backup, user IDs, system activities, event timestamps, device identifiers, network addresses, or protocols.
 Sources: 
1. Smartlox Security Auditing and Logging Policy.pdf (page 5)
2. Smartlox Security Auditing and Logging Policy.pdf (page 5)</t>
  </si>
  <si>
    <t>L&amp;A.2</t>
  </si>
  <si>
    <t>How long the audit logs are retained for?
Control Ref: CIS Critical Security Control and PCI-DSS</t>
  </si>
  <si>
    <t xml:space="preserve">Documented Logging and Monitoring policy/process explaining the log retention timelines. </t>
  </si>
  <si>
    <t>How long are logs retained? Start answer as Based on the review of the policy, we note that</t>
  </si>
  <si>
    <t xml:space="preserve"> Based on the review of the policy, we note that the audit trail logs must be retained for at least one year, with a minimum of three months immediately available for analysis. (5.4.1)
 Sources: 
1. Smartlox Security Auditing and Logging Policy.pdf (page 5)
2. Smartlox Security Auditing and Logging Policy.pdf (page 2)</t>
  </si>
  <si>
    <t>L&amp;A.3</t>
  </si>
  <si>
    <t>Are the security audit logs protected against tampering? (Yes/No) If No, explain in comment section.</t>
  </si>
  <si>
    <t xml:space="preserve">Documented Logging and Monitoring policy/process explaining the process defined for securing the audit logs. </t>
  </si>
  <si>
    <t>Are logs protected against  unauthorized access? Start answer as Based on the review of the policy, we note that</t>
  </si>
  <si>
    <t>Based on the review of the policy, we note that audit logs shall be protected from unauthorized access. Access to audit logs is restricted to authorized personnel only, and the company must keep track records of accounts and accesses to provide accountability. Additionally, logs of all critical system components, security events, and system administrator and operator activities should be logged and protected.
 Sources: 
1. Smartlox Security Auditing and Logging Policy.pdf (page 5)
2. Smartlox Security Auditing and Logging Policy.pdf (page 5)</t>
  </si>
  <si>
    <t>EN</t>
  </si>
  <si>
    <t>Encryption</t>
  </si>
  <si>
    <t>EN.1</t>
  </si>
  <si>
    <t>What encryption standard is used to encrypt Disney data at rest (Application level or Database level or Disc Level if stored offline)? 
Note: The level of encryption should be AES128 bit or higher.</t>
  </si>
  <si>
    <t xml:space="preserve">Documented Encryption/Cryptography Policy/process explaining the algorithm or standard being used for encrypting the data at rest. </t>
  </si>
  <si>
    <t xml:space="preserve">
What encryption standard is used to encrypt  data at rest? (Application level, Database level, or Disk level if stored offline). Start answer as Based on the review of the policy, we note that</t>
  </si>
  <si>
    <t>Based on the review of the policy, we note that, AES-256 encryption is recommended for encrypting data at rest, specifically when storing data in the cloud.
 Sources: 
1. Smartlox Cryptography Policy.pdf (page 5)
2. Smartlox Cryptography Policy.pdf (page 4)</t>
  </si>
  <si>
    <t>EN.2</t>
  </si>
  <si>
    <t>For data at rest encryption, how are the encryption keys maintained (where are they kept, are they periodically changed, who has access, etc.)?</t>
  </si>
  <si>
    <t xml:space="preserve">Documented Encryption/Cryptography Policy/process explaining the key management process (Securing, Rotating, etc.) </t>
  </si>
  <si>
    <t>How are encryption keys for data at rest maintained? (Storage location, frequency of changes, access control, etc.). Start answer as Based on the review of the policy, we note that</t>
  </si>
  <si>
    <t>Based on the review of the policy, we note that, encryption keys for data at rest in the cloud are managed by the organization using the CSP's native KMS (Key Management System). The specific guidance is AES-256 encryption at rest. However, the context does not provide information on the storage location, frequency of changes, or access control for these encryption keys.
 Sources: 
1. Smartlox Cryptography Policy.pdf (page 5)
2. Smartlox Cryptography Policy.pdf (page 5)</t>
  </si>
  <si>
    <t>EN.3</t>
  </si>
  <si>
    <r>
      <rPr>
        <sz val="11"/>
        <color rgb="FF000000"/>
        <rFont val="Calibri"/>
        <family val="2"/>
      </rPr>
      <t>Is</t>
    </r>
    <r>
      <rPr>
        <b/>
        <sz val="11"/>
        <color rgb="FF000000"/>
        <rFont val="Calibri"/>
        <family val="2"/>
      </rPr>
      <t xml:space="preserve"> Disney </t>
    </r>
    <r>
      <rPr>
        <sz val="11"/>
        <color rgb="FF000000"/>
        <rFont val="Calibri"/>
        <family val="2"/>
      </rPr>
      <t>information encrypted in transit (TLS1.2 and above) while being communicated across the network and/or internet? Please describe the transmission protocols used to security data transfers, web connections, VPN's, etc.</t>
    </r>
  </si>
  <si>
    <t xml:space="preserve">Documented Encryption/Cryptography Policy/process explaining the algorithm or standard being used for encrypting the data in transit. </t>
  </si>
  <si>
    <t>Is information encrypted in transit (e.g TLS1.2 and above) when communicated across networks and the internet? Please describe the transmission protocols used. Start answer as Based on the review of the policy, we note that</t>
  </si>
  <si>
    <t>Based on the review of the policy, we note that encryption is used for securing data in transit over the Internet. The encryption techniques specified include the use of Symmetric encryption using Transport Layer Security (TLS) with TLS 1.2 and above. Asymmetric techniques are also used to share session keys through the use of RSA for public key cryptography. Certificates obtained from a reputable supplier are utilized in this process. These transmission protocols provide confidentiality and integrity during data transfer over the Internet.
 Sources: 
1. Smartlox Cryptography Policy.pdf (page 5)
2. Smartlox Cryptography Policy.pdf (page 3)</t>
  </si>
  <si>
    <t>SA</t>
  </si>
  <si>
    <t>Security Assessments</t>
  </si>
  <si>
    <t>SA.1</t>
  </si>
  <si>
    <t>Does your organization perform annual (or more frequent) penetration of all internet-facing applications processing your and/or your clients' (inclusive of Disney's if provided) data. Please provide the latest Pentest report.</t>
  </si>
  <si>
    <t>Latest VAPT report for the in scope URLs with the remediation status for any open observations. (Not more than an year old)</t>
  </si>
  <si>
    <t>Does the organization perform penetration testing? If yes, how often? Start answer as Based on the review of the policy, we note that</t>
  </si>
  <si>
    <t>CC</t>
  </si>
  <si>
    <t>Change &amp; Configuration Management</t>
  </si>
  <si>
    <t>CC.1</t>
  </si>
  <si>
    <t>Does your organization have a documented change (including emergency changes) management program that is enforced on the systems that process your and / or your clients' data? Please include all applicable requirements, including, without limitation, the following:
- documented approvals for all changes,
- segregation of duties for access to systems and application resources,
- segregation between those requesting access to resources, approving access, and granting access,
- prevention of developer access to production environments, as well as to any environments containing production data, and
- development, testing, production, and client solution (inclusive of Disney's if purchased) environments segregated
- constant logging and monitoring of all changes?
- emergency change process
- Is a security review of changes performed required before being deployed into production</t>
  </si>
  <si>
    <t>Documented Change Management Policy/process explaining the following:
- Documented approvals for all changes
- Segregation of Environment
- Restricting Developer access to Production
- Emergency change process</t>
  </si>
  <si>
    <t>Is there Formal change management process? If yes, explain. Start answer as Based on the review of the policy, we note that</t>
  </si>
  <si>
    <t>Based on the review of the policy, we note that the organization follows a formal change management process for major changes. This process includes formal review and discussion with all impacted and involved parties, including business users and the CTO of the team performing the change. Formal testing is required when possible, and approval by the CTO and submission of a change request are necessary before implementation. The post-implementation review is performed after the change has been implemented, and documentation can be provided afterwards. 
 Sources: 
1. Smartlox Security Operations Policy.pdf (page 5)
2. Smartlox Security Operations Policy.pdf (page 6)</t>
  </si>
  <si>
    <t>CC.2</t>
  </si>
  <si>
    <r>
      <rPr>
        <sz val="11"/>
        <color rgb="FF000000"/>
        <rFont val="Calibri"/>
        <family val="2"/>
      </rPr>
      <t>Have secure baseline configurations been established and used to configure</t>
    </r>
    <r>
      <rPr>
        <b/>
        <sz val="11"/>
        <color rgb="FF000000"/>
        <rFont val="Calibri"/>
        <family val="2"/>
      </rPr>
      <t xml:space="preserve"> </t>
    </r>
    <r>
      <rPr>
        <sz val="11"/>
        <color rgb="FF000000"/>
        <rFont val="Calibri"/>
        <family val="2"/>
      </rPr>
      <t xml:space="preserve">applications, databases, operating systems, servers and networks? </t>
    </r>
  </si>
  <si>
    <t>Documented Secure baseline configurations for the Information Systems, databases, operating systems, server and network.</t>
  </si>
  <si>
    <t>Is there secure  Baseline configuration or hardening standards? Start answer as Based on the review of the policy, we note that</t>
  </si>
  <si>
    <t>Based on the review of the policy, we note that the organization has a Secure Configuration and System Hardening Policy (A.8.9) which states that it is the company's policy to harden host and guest OS, hypervisor, or infrastructure control plane according to their individual best practices, supported by technical controls, as part of a security baseline. The CTO must ensure that standards address all known security vulnerabilities and are consistent with industry-accepted system hardening standards. The company will implement the relevant CSP-related CIS benchmarks and guidelines within the production environment and other relevant CIS benchmarks within the corporate infrastructure. Therefore, yes, there is a secure baseline configuration or hardening standard in place.
 Sources: 
1. Smartlox Security Operations Policy.pdf (page 7)
2. Smartlox Security Operations Policy.pdf (page 7)</t>
  </si>
  <si>
    <t>CC.3</t>
  </si>
  <si>
    <t>Describe the patch management process.</t>
  </si>
  <si>
    <t>Documented Patch Management Policy/process</t>
  </si>
  <si>
    <t>Describe the patch management process. Start answer as Based on the review of the policy, we note that</t>
  </si>
  <si>
    <t>Based on the review of the policy, we note that Smartlox has a patch and vulnerability management program in place to identify, prioritize, and address technical vulnerabilities. The process includes obtaining information from reliable sources, developing appropriate measures such as applying patches or implementing workarounds, and regularly reviewing and updating the program to ensure its effectiveness and alignment with business needs and regulatory requirements. However, the policy does not provide specific details about the frequency of patch application or the exact steps involved in the patch management process.
 Sources: 
1. Smartlox Security Operations Policy.pdf (page 10)
2. Smartlox Security Operations Policy.pdf (page 5)</t>
  </si>
  <si>
    <t>CC.4</t>
  </si>
  <si>
    <t>Is the production data used in the test environment? If yes, how is it protected (e.g., masked, anonymized)?</t>
  </si>
  <si>
    <t>Documented System Development Lifecyle (SDLC) Program explaining how the production data is restricted in Test/Dev environment.</t>
  </si>
  <si>
    <t>While developing are production data protected? Start answer as Based on the review of the policy, we note that</t>
  </si>
  <si>
    <t>Based on the review of the policy, we note that the policy does not explicitly mention protection of production data during development. However, it does state that changes must be thoroughly tested before being put into production to ensure system stability. It is assumed that testing would include measures to protect production data from unintended access or modification during development and implementation.
 Sources: 
1. Smartlox Security Operations Policy.pdf (page 4)
2. Smartlox Security Operations Policy.pdf (page 5)</t>
  </si>
  <si>
    <t>SDLC</t>
  </si>
  <si>
    <t>Software Development Lifecycle</t>
  </si>
  <si>
    <t>SDLC.1</t>
  </si>
  <si>
    <t xml:space="preserve">Does your organization have a Software Development Lifecyle (SDLC) program that is used to manage the development of your systems? </t>
  </si>
  <si>
    <t>Documented Software Development Lifecyle (SDLC) Program</t>
  </si>
  <si>
    <t>Does the organization have a Software Development Lifecycle (SDLC) program?  Start answer as Based on the review of the policy, we note that</t>
  </si>
  <si>
    <t>Based on the review of the policy, we note that the organization does have a Software Development Lifecycle (SDLC) program. The policy outlines various stages of the SDLC such as request initiation, requirements definition, analysis, communication, conflict detection and resolution, and evolution of requirements. A risk analysis is also required as part of the project planning phase.
 Sources: 
1. Smartlox Secure Software Development Life Cycle.pdf (page 11)
2. Smartlox Secure Software Development Life Cycle.pdf (page 5)</t>
  </si>
  <si>
    <t>SDLC.2</t>
  </si>
  <si>
    <t>Is code developed and updated using secure coding practices? (i.e. OWASP or DoD secure development practices)</t>
  </si>
  <si>
    <t>During development, does the organization adhere to secure coding practices(e.g OWASP or DoD)? Start answer as Based on the review of the policy, we note that</t>
  </si>
  <si>
    <t>Based on the review of the policy, we note that the organization requires software development and acquisition to comply with an application development methodology that incorporates security planning during each phase of development or maintenance and adheres to formalized secure coding methodology. The policy also mentions the use of Open Web Application Security Project (OWASP) guidelines for web development. Therefore, yes, the organization does adhere to secure coding practices as stated in the policy.
 Sources: 
1. Smartlox Secure Software Development Life Cycle.pdf (page 8)
2. Smartlox Secure Software Development Life Cycle.pdf (page 4)</t>
  </si>
  <si>
    <t>PS</t>
  </si>
  <si>
    <t>Physical Security</t>
  </si>
  <si>
    <t>PS.1</t>
  </si>
  <si>
    <t>Are any of your systems hosted in data center facilities that your organization does not own or lease? (Parent)</t>
  </si>
  <si>
    <t>PS.1.1</t>
  </si>
  <si>
    <t>Please describe the responsibilities of your infrastructure provider and how you ensure and continue ensuring that their physical access security and environmental controls are sufficient.</t>
  </si>
  <si>
    <t>PS.1 = Yes</t>
  </si>
  <si>
    <t>PS.2</t>
  </si>
  <si>
    <t>Are any of your systems hosted in a data center that you manage? (Parent)</t>
  </si>
  <si>
    <t>PS.2.1</t>
  </si>
  <si>
    <t>Is employee access to the data center facilities validated by biometric, key, pin, badge, or authentication by a guard?</t>
  </si>
  <si>
    <t>PS.2 = Yes</t>
  </si>
  <si>
    <t>Physical and Environmental Security covering control requirement</t>
  </si>
  <si>
    <t>PS.2.2</t>
  </si>
  <si>
    <t>Are visitors required to authenticate themselves (government ID) to guards and their access logged?</t>
  </si>
  <si>
    <t>PS.2.3</t>
  </si>
  <si>
    <t>Are visitors escorted at all times and required to wear clearly identifiable visitor credentials?</t>
  </si>
  <si>
    <t>PS.2.4</t>
  </si>
  <si>
    <t>Are there access alarms on secured doors and are the alarms closely monitored?</t>
  </si>
  <si>
    <t>PS.2.5</t>
  </si>
  <si>
    <t>Is there a CCTV solution in place to monitor remote access doors out of sight of the guards?</t>
  </si>
  <si>
    <t>PS.2.6</t>
  </si>
  <si>
    <t>Are access logs and videos saved for a reasonable period of time?</t>
  </si>
  <si>
    <t>PS.2.7</t>
  </si>
  <si>
    <t>Are fire detection systems in place and are the alarms closely monitored?</t>
  </si>
  <si>
    <t>PS.2.8</t>
  </si>
  <si>
    <t>Is there a water detection system in place and are the alarms closely monitored?</t>
  </si>
  <si>
    <t>PS.2.9</t>
  </si>
  <si>
    <t>Are there backup power supplies to ensure continued operations (e.g. multiple power providers, uninterruptible power supplies, power generators, fuel tanks for power generators)?</t>
  </si>
  <si>
    <t>NS</t>
  </si>
  <si>
    <t>Network Security</t>
  </si>
  <si>
    <t>NS.1</t>
  </si>
  <si>
    <t>Please describe the company's network security program or provide a network diagram. 
Examples include:
- Network zoning concept 
- List of networking devices</t>
  </si>
  <si>
    <t>Network Security program and Network Diagram.</t>
  </si>
  <si>
    <t xml:space="preserve">
Describe the company's network security program, including concepts like network zoning and a list of networking devices. Start answer as Based on the review of the policy, we note that</t>
  </si>
  <si>
    <t>Based on the review of the policy, we note that the company has a network segregation program in place to ensure effective information security. Smartlox establishes and maintains a comprehensive network security program that includes appropriate network security controls, policies, and procedures to protect information transmitted over the network from unauthorized access, disclosure, modification, or destruction. The network security program is regularly reviewed and updated to ensure effectiveness and alignment with business needs and regulatory requirements.The specifics of the network security program are not detailed in the provided context. However, we can infer that the company segregates its networks as part of this program (A.8.22). As for networking devices, the policy does not provide a list in the context given.
 Sources: 
1. Smartlox Security Operations Policy.pdf (page 3)
2. Smartlox Security Operations Policy.pdf (page 11)</t>
  </si>
  <si>
    <t>NS.2</t>
  </si>
  <si>
    <t>Please describe your company's firewall (network and web applications) configuration, Including but not limited to: firewall ruleset, deny all rules, periodic review of ruleset reviews.</t>
  </si>
  <si>
    <t>Documented Network Security program explaining the following:
- Firewall in place
- Periodic firewall ruleset review
- Deny all rules</t>
  </si>
  <si>
    <r>
      <t xml:space="preserve">Describe the company's firewall configuration, including the firewall ruleset, deny all rules, and periodic reviews of the ruleset. Start answer as Based on the review of the policy, we note that  OR </t>
    </r>
    <r>
      <rPr>
        <sz val="11"/>
        <color rgb="FFFF0000"/>
        <rFont val="Calibri"/>
        <family val="2"/>
        <scheme val="minor"/>
      </rPr>
      <t>Does the organization uses firewall ? If yes, what are it's configuration. Start answer as Based on the review of the policy, we note that</t>
    </r>
  </si>
  <si>
    <t>Based on the provided context, the policy mentions that Smartlox establishes and maintains a network segregation program to split the network into security boundaries and control traffic between them based on business needs. However, it does not explicitly state that firewalls are used or provide any details about their configuration. Therefore, we cannot definitively answer whether the organization uses firewalls or what their configuration is based on the provided context alone.
 Sources: 
1. Smartlox Security Operations Policy.pdf (page 10)
2. Smartlox Security Operations Policy.pdf (page 6)</t>
  </si>
  <si>
    <t>NS.3</t>
  </si>
  <si>
    <t>Do you also have intrusion detection or intrusion prevention configured on the firewall?</t>
  </si>
  <si>
    <t>Documented Network Security program explaining the following:
- IPS/IDS in place</t>
  </si>
  <si>
    <t>Does the organization have intrusion detection or intrusion prevention configured on the firewall? Start answer as Based on the review of the policy, we note that</t>
  </si>
  <si>
    <t>Based on the review of the policy, we note that intrusion detection and prevention systems are required to be used to monitor all traffic at the perimeter of the environment and at critical points inside the environment. However, the policy does not explicitly mention that these functions should be configured on the firewall specifically.
 Sources: 
1. Smartlox Security Operations Policy.pdf (page 10)
2. Smartlox Security Operations Policy.pdf (page 9)</t>
  </si>
  <si>
    <t>SC</t>
  </si>
  <si>
    <t>Service Continuity</t>
  </si>
  <si>
    <t>SC.1</t>
  </si>
  <si>
    <t>Please describe the Business Continuity Plan(BCP) and Disaster Recovery (DR) Plan. Are those BCP/DR plans tested regularly (e.g., annually) and based on the business criticality of systems?
-Describe any fourth party dependencies</t>
  </si>
  <si>
    <t>* Documented Business Continuity Plans to meet the RPO and RTO.
* Recent BCP/DR Test Report</t>
  </si>
  <si>
    <t>Describe the Business Continuity Plan (BCP) and Disaster Recovery (DR) Plan, including testing frequency (e.g., annually) based on system criticality. Detail any dependencies on third parties, if there is any. Start answer as Based on the review of the policy, we note that</t>
  </si>
  <si>
    <t>Based on the review of the policy, we note that the Business Continuity Plan (BCP) and Disaster Recovery (DR) Plan are essential components of Smartlox Holdings' strategy to ensure business continuity in the event of disruptions.
The BCP is a comprehensive written plan that outlines the steps to maintain or resume business operations following an unexpected interruption. It includes a Business Impact Analysis (BIA), which identifies the potential impact of various events on Smartlox's business processes. The BCP also covers communication plans, alternative work arrangements, and recovery strategies for critical functions.
The DR Plan is a subset of the BCP that focuses specifically on recovering from major processing interruptions. It includes procedures for restoring data and IT infrastructure, as well as testing and validation of the recovery processes.
According to the policy, the frequency of testing for both plans is not explicitly stated based on system criticality. However, it can be inferred that regular testing is essential since the plans are living documents that need to be updated regularly to ensure their effectiveness.
The policy mentions data redundancy as a strategy for maintaining business continuity. Specifically, the production server performs full virtual machine replication every 15 minutes between the primary and secondary instances.
 However, the policy does state that testing of the Business Continuity Plan (BCP) and Disaster Recovery (DR) Plan should be carried out every 12 months to ensure their effectiveness. The testing includes walkthroughs, simulations, and full-interruption tests. No information is given regarding any dependencies on third parties 
Therefore, further investigation would be required to determine if there are any third-party dependencies and their impact on the BCP and DR Plan.
 Sources: 
1. Smartlox Business Continutiy Plan.pdf (page 3)
2. Smartlox Business Continutiy Plan.pdf (page 3)</t>
  </si>
  <si>
    <t>SC.2</t>
  </si>
  <si>
    <t>Are you able to accommodate customer requirement for RPO/RTO?</t>
  </si>
  <si>
    <t xml:space="preserve">Is the organization able to accommodate customer requirement for RPO/RTO? </t>
  </si>
  <si>
    <t>Based on the review of the policy, we note that there is no explicit mention of Recovery Point Objective (RPO) and Recovery Time Objective (RTO) in the context provided.
 Sources: 
1. Smartlox Business Continutiy Plan.pdf (page 9)
2. Smartlox Business Continutiy Plan.pdf (page 8)</t>
  </si>
  <si>
    <t xml:space="preserve"> Is the organization able to provide answers to customer requests and queries? Start answer as Based on the review of the policy, we note that</t>
  </si>
  <si>
    <t>Based on the review of the policy, we note that The policy mentions that the CISO will ensure all employees, suppliers, and outsourcing partners who have a role in the BCMS are familiar with this Policy. However, there is no explicit mention of customer requests or queries being addressed within the provided context. Therefore, it's not possible to definitively answer whether the organization can accommodate RPO/RTO requirements or provide answers to customer requests based on the information given in the policy alone.
 Sources: 
1. Smartlox Business Continutiy Plan.pdf (page 8)
2. Smartlox Business Continutiy Plan.pdf (page 5)</t>
  </si>
  <si>
    <t>VM</t>
  </si>
  <si>
    <t>Vulnerability Management</t>
  </si>
  <si>
    <t>VM.1</t>
  </si>
  <si>
    <t>Please describe the endpoint protection software (e.g. anti-virus, anti-malware) being installed, updated and maintained for all desktops, servers and network devices?</t>
  </si>
  <si>
    <t>Documented Anti-virus/Anti-Malware Policy/process</t>
  </si>
  <si>
    <t>Are  endpoint protection software (anti-virus, anti-malware) installed, updated, and maintained for all desktops, servers, and network devices? Describe. Start answer as Based on the review of the policy, we note that</t>
  </si>
  <si>
    <t>Based on the review of the policy, we note that there is a requirement for automatic patching and updates via Windows Update, Mac OS, or Over-the-Air (OTA) for all company-owned or leased endpoint assets. However, the policy does not explicitly mention the installation, updating, and maintenance of endpoint protection software such as anti-virus and anti-malware solutions for desktops, servers, and network devices. Therefore, it cannot be definitively concluded that such software is installed, updated, and maintained based on the provided context alone.
 Sources: 
1. Smartlox Patch and Vulnerability Management Policy.pdf (page 4)
2. Smartlox Patch and Vulnerability Management Policy.pdf (page 5)</t>
  </si>
  <si>
    <t>VM.2</t>
  </si>
  <si>
    <t xml:space="preserve">Are systems periodically scanned for vulnerabilities and are those vulnerabilities fixed based on a defined and risk-based remediation schedule? </t>
  </si>
  <si>
    <t>Documented Vulnerability Management Policy/process explaining the process for conducting regular scan and timely remediation as per the SLA.</t>
  </si>
  <si>
    <r>
      <t xml:space="preserve">Are systems periodically scanned for vulnerabilities? </t>
    </r>
    <r>
      <rPr>
        <sz val="11"/>
        <color rgb="FFFF0000"/>
        <rFont val="Calibri"/>
        <family val="2"/>
        <scheme val="minor"/>
      </rPr>
      <t xml:space="preserve"> Remediated?</t>
    </r>
    <r>
      <rPr>
        <sz val="11"/>
        <color theme="1"/>
        <rFont val="Calibri"/>
        <family val="2"/>
        <scheme val="minor"/>
      </rPr>
      <t>Start answer as Based on the review of the policy, we note that</t>
    </r>
  </si>
  <si>
    <t>Based on the review of the policy, we note that all devices connected to both public and private segments of the network are scanned for vulnerabilities. The defined scan frequency makes provisions for an assessment at least once per week for servers and sensitive hosts and once per month using a rolling scan for all other devices on the network. During an assessment run, the solution monitors, collects, and analyzes behavioral data within the specified target.
 Sources: 
1. Smartlox Patch and Vulnerability Management Policy.pdf (page 5)
2. Smartlox Patch and Vulnerability Management Policy.pdf (page 7)</t>
  </si>
  <si>
    <t>AM</t>
  </si>
  <si>
    <t>Asset Management / Data Classification</t>
  </si>
  <si>
    <t>AM.1</t>
  </si>
  <si>
    <t>Do you have a formal data classification policy that defines the sensitivity of data in order to apply the appropriate level of security controls to the data?</t>
  </si>
  <si>
    <t xml:space="preserve">Documented Data Classification Policy/process. </t>
  </si>
  <si>
    <t>Is there formal data classification policy? If yes, explain. Start answer as Based on the review of the policy, we note that</t>
  </si>
  <si>
    <t>Based on the review of the policy, we note that there is a formal Data Asset Management and Classification Policy in place. The policy outlines different levels of data confidentiality and the corresponding access controls and protection measures for each level. These levels range from limited adverse effect to severe or catastrophic adverse effects on operations, assets, or individuals.
The policy also specifies controls for electronic storage media and information transmitted orally, emphasizing the importance of authorized access, password protection, encryption, physical security, and end-to-end encryption. The policy states that only authorized persons may have access to the information, and unauthorized persons must not be present in the room or call when the information is communicated.
Additionally, the policy requires that controls are implemented cumulatively, meaning that stricter controls are applied for higher confidentiality levels. Documents received from external sources are automatically classified as confidential unless stated otherwise, and the classification is based on the origin regardless of the medium the document or information receives. The result of the data classification procedure must be shared with the IT team and the CISO to allow them to implement appropriate controls to protect the data.
The CISO is responsible for maintaining the list of applications and data owners, ensuring that proper access controls are in place and enforced. Overall, this policy aims to ensure the confidentiality, integrity, and availability of the organization's information assets by implementing appropriate access controls and protection measures based on their level of sensitivity.
 Sources: 
1. Smartlox Asset Management and Classification Policy.pdf (page 6)
2. Smartlox Asset Management and Classification Policy.pdf (page 9)</t>
  </si>
  <si>
    <t>AM.2</t>
  </si>
  <si>
    <t>Does your organization have a formal asset management program that:
- includes a complete list of all hardware and software assets including cloud accounts; 
- includes an inventory of systems and components that will be processing or storing Disney data; and 
- requires owners, who are responsible for controlling and reviewing the accuracy of the asset profiles, to account for changes in people, process or technology?</t>
  </si>
  <si>
    <t>Documented Asset Management Policy/process.</t>
  </si>
  <si>
    <t>How the organization protects it's assets , data and information? Also does it have any assets management policies/practices? Start answer as Based on the review of the policy, we note that</t>
  </si>
  <si>
    <t>Based on the review of the policy, we note that the organization implements an Asset Management and Classification Policy to manage and protect its physical and virtual devices, systems, hardware, software, data, time, personnel, and other resources. The assets are prioritized based on their classification, criticality, and business value.
The organization classifies all information into confidentiality levels based on the value of the information, irrespective of whether it is in digital or non-digital form. The level of confidentiality is determined by the value of the information to the organization, its replaceability, and its impact on the organization's corporate identity.
The policy emphasizes that all information assets have value to the organization, are not easily replaceable, and form a part of the organization's corporate identity. The organization keeps an inventory of all such assets and manages them accordingly.
Therefore, based on the provided context, we can conclude that the organization does have asset management policies and practices in place to protect its assets, data, and information.
 Sources: 
1. Smartlox Asset Management and Classification Policy.pdf (page 5)
2. Smartlox Asset Management and Classification Policy.pdf (page 4)</t>
  </si>
  <si>
    <t>HR</t>
  </si>
  <si>
    <t>Human Resources</t>
  </si>
  <si>
    <t>HR.1</t>
  </si>
  <si>
    <t>Does your organization perform background screening of applicants? Please explain the process.
For example: Prior employment, criminal, credit, professional, academic, and references.</t>
  </si>
  <si>
    <t>Documented HR Security Policy/process</t>
  </si>
  <si>
    <t xml:space="preserve">
Does the organization conduct background screening of applicants? If so, explain the whole process along with details. Start answer as Based on the review of the policy, we note that</t>
  </si>
  <si>
    <t>Based on the review of the policy, we note that the organization conducts background screening of all potential personnel prior to hiring as part of their internal security measures. The mandatory baseline check includes government-issued ID checks, previous employment history, and academic history. For critical positions, additional checks such as criminal records, credit, and reference checks will be conducted as allowed by local laws.
 Sources: 
1. Smartlox HR Security Policy.pdf (page 4)
2. Smartlox HR Security Policy.pdf (page 4)</t>
  </si>
  <si>
    <t>HR.2</t>
  </si>
  <si>
    <t>Are all employees and non-employees required to complete an information security awareness training (including phishing training) upon hire and on a recurring basis (e.g., annually)?</t>
  </si>
  <si>
    <t xml:space="preserve">Documented Information Security Policy/process </t>
  </si>
  <si>
    <r>
      <t>Are all employees and non-employees required to complete information security awareness training upon hire and on a recurring basis (e.g., annually)?</t>
    </r>
    <r>
      <rPr>
        <sz val="11"/>
        <color rgb="FFFF0000"/>
        <rFont val="Calibri"/>
        <family val="2"/>
        <scheme val="minor"/>
      </rPr>
      <t xml:space="preserve">Phishing </t>
    </r>
    <r>
      <rPr>
        <sz val="11"/>
        <color theme="1"/>
        <rFont val="Calibri"/>
        <family val="2"/>
        <scheme val="minor"/>
      </rPr>
      <t>Start answer as Based on the review of the policy, we note that</t>
    </r>
  </si>
  <si>
    <t>Based on the review of the policy, we note that all personnel of Smartlox are required to receive appropriate information security awareness training and regular updates in organizational policies and procedures upon hire and at least annually. This applies to both employees and non-employees where relevant for their job function. Additionally, they will be required to pass a security awareness test indicating they have received the training annually.
 Sources: 
1. Smartlox HR Security Policy.pdf (page 4)
2. Smartlox HR Security Policy.pdf (page 4)</t>
  </si>
  <si>
    <t>INC</t>
  </si>
  <si>
    <t>Incident Management</t>
  </si>
  <si>
    <t>INC.1</t>
  </si>
  <si>
    <t>Have there been any Security Data Breach in last 3 years?  If so, please explain what happened and any changes you may have made as a result of the incident.</t>
  </si>
  <si>
    <t>Have there been any security data breaches in the last 3 years? If so, please explain, including any resultant changes. Start answer as Based on the review of the policy, we note that</t>
  </si>
  <si>
    <t>Based on the review of the policy, we note that the incident response plan outlines procedures for reporting and responding to various types of security incidents, including data breaches. However, the policy itself does not provide any information about specific data breaches that may have occurred in the last 3 years or the resultant changes made as a result. Therefore, I cannot answer this question with certainty based on the context provided.
 Sources: 
1. Smartlox Incident Response Plan.pdf (page 8)
2. Smartlox Incident Response Plan.pdf (page 6)</t>
  </si>
  <si>
    <t>INC.2</t>
  </si>
  <si>
    <t>Are incident response plans documented and are the incident plans tested regulary (e.g. tabletop)?</t>
  </si>
  <si>
    <t>* Documented Incident Response Plan
* Recently conducted incident response test results.</t>
  </si>
  <si>
    <t>Does the organization have Incident response policy/plans? If so, is it documented and tested regularly? Start answer as Based on the review of the policy, we note that</t>
  </si>
  <si>
    <t>Based on the review of the provided policy, yes, the organization has an incident response plan. The plan outlines the definition of an event and an incident, the process for identifying and documenting incidents, and the consequences of non-compliance with the policy. It also mentions that complete IT service outages may be caused by security-related incidents but provides separate procedures for business continuity and disaster recovery. The policy does not explicitly state that it is documented or tested regularly, but the incident response process is mentioned as something that will be assessed by the operation team.
 Sources: 
1. Smartlox Incident Response Plan.pdf (page 4)
2. Smartlox Incident Response Plan.pdf (page 9)</t>
  </si>
  <si>
    <t>TP</t>
  </si>
  <si>
    <t xml:space="preserve">Third-party Risk Management </t>
  </si>
  <si>
    <t>TP.1</t>
  </si>
  <si>
    <t>Do you use sub-vendors to deliver the services being provided to Disney (e.g. data centers, cloud storage services, IT service providers)? (Parent)</t>
  </si>
  <si>
    <t>List of all the Subcontractors</t>
  </si>
  <si>
    <t xml:space="preserve">
Does the organization  use sub-vendors for services  (e.g., data centers, cloud storage, IT services)? Start answer as Based on the review of the policy, we note that</t>
  </si>
  <si>
    <t>TP.2</t>
  </si>
  <si>
    <t>Do you have signed agreements with third parties (service providers) which ensure appropriate security standards are used to support the services being delivered to Disney?</t>
  </si>
  <si>
    <t>Sample Contracts of the Subcontractors</t>
  </si>
  <si>
    <t>Do you have signed agreements with third-party service providers? If so, does it ensure appropriate security standards for the services delivered? Start answer as Based on the review of the policy, we note that</t>
  </si>
  <si>
    <t>TP.3</t>
  </si>
  <si>
    <t>Do you have Third Party Risk Management process in place for your Vendor/subcontractors to ensure confidentiality, Integrity, and Availability of Disney data?</t>
  </si>
  <si>
    <t>Documented Vendor Risk Management process confirming that a vendor audit is performed for the associated Subcontractors.</t>
  </si>
  <si>
    <t>Do you have a Third-Party Risk Management process for vendors/subcontractors to ensure the confidentiality, integrity, and availability of data? Start answer as Based on the review of the policy, we note that</t>
  </si>
  <si>
    <t>API</t>
  </si>
  <si>
    <t>API Usage</t>
  </si>
  <si>
    <t>-</t>
  </si>
  <si>
    <t>AP.1.v1</t>
  </si>
  <si>
    <t>Does your information system make use of API(s) to facilitate the connection to Disney or other providers? (API Parent)</t>
  </si>
  <si>
    <t>API Documentation</t>
  </si>
  <si>
    <t>AP.1.1.v1</t>
  </si>
  <si>
    <t>Is the API publicly accessible or private? (API Child)</t>
  </si>
  <si>
    <t>AP.1.2.v1</t>
  </si>
  <si>
    <t>Does the API require Disney to install code on our systems? (API Child)</t>
  </si>
  <si>
    <t>AP.1.3.v1</t>
  </si>
  <si>
    <t>Do you use an API gateway to manage connections?  (API Child)</t>
  </si>
  <si>
    <t>AP.1.4.v1</t>
  </si>
  <si>
    <t>Does the API or API gateway have logging and monitoring enabled to monitor connections and data exchanges? (API Child)</t>
  </si>
  <si>
    <t> AT</t>
  </si>
  <si>
    <t>API Tokens and Keys</t>
  </si>
  <si>
    <t>AT.1.v1</t>
  </si>
  <si>
    <t>Does your information system make use of API tokens and Keys to ensure only authorized API connections are established? (API Token Parent)</t>
  </si>
  <si>
    <t>AT.1.1.v1</t>
  </si>
  <si>
    <t>How / where is the app storing the token and Keys? (e.g. server / browser side) (API Token Child)</t>
  </si>
  <si>
    <t>AT.1.2.v1</t>
  </si>
  <si>
    <t xml:space="preserve">Are API keys and tokens encrypted at rest? </t>
  </si>
  <si>
    <t>AT.1.3.v1</t>
  </si>
  <si>
    <t>What rights are being granted (scopes) via the API token and Keys? (API Token Child)</t>
  </si>
  <si>
    <t>AT.1.4.v1</t>
  </si>
  <si>
    <t>Is there an expiration for the token and Keys? If so, explain the configuration in the "Additional Information" column. (API Token Child)</t>
  </si>
  <si>
    <t>AT.1.5.v1</t>
  </si>
  <si>
    <t>Do the API tokens and Keys get rotated at least annually? (API Token Child)</t>
  </si>
  <si>
    <t>Total Questions</t>
  </si>
  <si>
    <t>Full (Critical and High)</t>
  </si>
  <si>
    <t>Lite (Medium)</t>
  </si>
  <si>
    <t>Low Questionnaire</t>
  </si>
  <si>
    <t>New TPA Questionnaire</t>
  </si>
  <si>
    <t>API Question</t>
  </si>
  <si>
    <t>Old TPA Questionnaire</t>
  </si>
  <si>
    <t>Old API Question</t>
  </si>
  <si>
    <t>Change in % - For TPA Question(s)</t>
  </si>
  <si>
    <t>Change in % - For API Question(s)</t>
  </si>
  <si>
    <t>Does the organization have a Single Sign-On feature integrated with the service provided for access provisioning and authentication? Start answer as Based on the review of the policy, we note that</t>
  </si>
  <si>
    <t>Describe the company's network security program, including concepts like network zoning and a list of networking devices. Start answer as Based on the review of the policy, we note that</t>
  </si>
  <si>
    <t>Are passwords for generic accounts shared? If so, are they stored securely to restrict access to authorized administration users, and are there audit logs to track password usage? Start answer as Based on the review of the policy, we note that</t>
  </si>
  <si>
    <t>Is there an access provisioning lifecycle? If yes, explain the segregation of duties between the requestor, approver, and implementor shortly. Start answer as Based on the review of the policy, we note that</t>
  </si>
  <si>
    <t>Do access accounts to the information system have a unique identifier? Start answer as Based on the review of the policy, we note that</t>
  </si>
  <si>
    <t>What encryption standard is used to encrypt  data at rest? (Application level, Database level, or Disk level if stored offline). Start answer as Based on the review of the policy, we note that</t>
  </si>
  <si>
    <t xml:space="preserve">Describe the company's firewall configuration, including the firewall ruleset, deny all rules, and periodic reviews of the ruleset. Start answer as Based on the review of the policy, we note that </t>
  </si>
  <si>
    <t>Are systems periodically scanned for vulnerabilities? What are the remediations taken if any vulnerabilities are found? Start answer as Based on the review of the policy, we note that</t>
  </si>
  <si>
    <r>
      <t>Are all employees and non-employees required to complete information security awareness training (e.g., Phishing) upon hire and on a recurring basis (e.g., annually)?</t>
    </r>
    <r>
      <rPr>
        <sz val="11"/>
        <color rgb="FFFF0000"/>
        <rFont val="Calibri"/>
        <family val="2"/>
        <scheme val="minor"/>
      </rPr>
      <t xml:space="preserve"> </t>
    </r>
    <r>
      <rPr>
        <sz val="11"/>
        <color theme="1"/>
        <rFont val="Calibri"/>
        <family val="2"/>
        <scheme val="minor"/>
      </rPr>
      <t>Start answer as Based on the review of the policy, we note that</t>
    </r>
  </si>
  <si>
    <t>Does the organization  use sub-vendors for services  (e.g., data centers, cloud storage, IT services)? Start answer as Based on the review of the policy, we note that</t>
  </si>
  <si>
    <t>Does your organization have a formal password management policy/process  for user lifecycle security administration (onboarding, role changes, transfers, terminations)? Start answer as Based on the review of the policy, we note that</t>
  </si>
  <si>
    <t>Are stored passwords in the solution environment protected from unauthorized access or modification (e.g., hashed, encrypted hashes, restricted access to password files)? Start answer as Based on the review of the policy, we note that</t>
  </si>
  <si>
    <t>Is Multi-Factor Authentication (MFA) or two-factor authentication enabled for access to the data-handling information system? (e.g., Applications, Production Systems, Email, VPN). Start answer as Based on the review of the policy, we note that</t>
  </si>
  <si>
    <t>Are users required to change the default password after installation is done? Start answer as Based on the review of the policy, we note that</t>
  </si>
  <si>
    <t>Does the solution support role-based access to enforce least privileged access? Start answer as Based on the review of the policy, we note that</t>
  </si>
  <si>
    <t xml:space="preserve"> Is there a periodic review of access granted to the solution environment? If not, please explain. If yes, could you provide the process for performing the periodic review of access (e.g., Application, OS, Database, etc.)? Start answer as Based on the review of the policy, we note that</t>
  </si>
  <si>
    <t>Is information encrypted in transit (e.g TLS1.2 and above) when communicated across networks and the internet? Start answer as Based on the review of the policy, we note that</t>
  </si>
  <si>
    <t>Briefly, describe the patch management process. Start answer as Based on the review of the policy, we note that</t>
  </si>
  <si>
    <t>While developing, are production data protected? Start answer as Based on the review of the policy, we note that</t>
  </si>
  <si>
    <t>Does the organization conduct background screening of applicants? If so, explain the whole process along with details briefly. Start answer as Based on the review of the policy, we note that</t>
  </si>
  <si>
    <t>Is there formal data classification policy? If yes, explain briefly. Start answer as Based on the review of the policy, we note that</t>
  </si>
  <si>
    <t>Is the organization able to accommodate customer requirement for RPO/RTO? Start answer as Based on the review of the policy, we note that</t>
  </si>
  <si>
    <t>Based on the provided context, there is no information about the organization's ability to accommodate customer requirements for Recovery Point Objective (RPO) and Recovery Time Objective (RTO).
 Sources: 
1. AWS Spring 2023 SOC 2.pdf (page 109)
2. AWS Spring 2023 SOC 2.pdf (page 137)</t>
  </si>
  <si>
    <t>The AWS Resiliency Program encompasses AWS's processes and procedures for identifying, responding to, and recovering from major availability events or incidents within the AWS services environment. This program builds upon traditional business continuity and disaster recovery plans and includes proactive risk mitigation strategies such as engineering physically separate Availability Zones (AZs) and continuous infrastructure capacity planning.
The AWS contingency planning procedure reflects emerging continuity risks and incorporates lessons learned from past incidents. The AWS contingency plan is tested on at least an annual basis. Each service team maintains and updates contingency planning and incident response playbooks specific to their area.
There may be dependencies on third parties for certain aspects of the Business Continuity Plan and Disaster Recovery Plan, but the review of the policy does not provide specific details on these dependencies.
 Sources: 
1. AWS Spring 2023 SOC 2.pdf (page 78)
2. AWS Spring 2023 SOC 2.pdf (page 165)</t>
  </si>
  <si>
    <t>Based on the provided context, there is no explicit mention of intrusion detection or intrusion prevention being configured on the firewall as per AWSCA-5.6. However, it does state that firewall policy updates are reviewed and approved, and electronic intrusion detection systems are installed within data server locations to monitor, detect, and alert appropriate personnel of security incidents. Therefore, it can be inferred that the organization likely has some form of intrusion detection in place, but the context does not provide enough detail to definitively state that intrusion prevention is configured on the firewall.
 Sources: 
1. AWS Spring 2023 SOC 2.pdf (page 118)
2. AWS Spring 2023 SOC 2.pdf (page 142)</t>
  </si>
  <si>
    <t>Based on the provided context, the policy mentions that AWS controls AWSCA-3.1, AWSCA-3.2, and AWSCA-3.3 related to firewalls. According to the tests performed by EY, the firewall devices were configured to restrict access to the computing environment and enforce boundaries of computing clusters. Firewall policies (configuration files) are automatically pushed to production firewall devices, and firewall policy updates are reviewed and approved. However, the context does not provide sufficient detail about the specific firewall ruleset, deny all rules, or periodic reviews of the ruleset.
 Sources: 
1. AWS Spring 2023 SOC 2.pdf (page 118)
2. AWS Spring 2023 SOC 2.pdf (page 118)</t>
  </si>
  <si>
    <t>The context provided does not contain sufficient information to describe the company's network security program, including concepts like network zoning and a list of networking devices. The policy mentions that customers should assess the objectives for their network when designing IT components and identify the risk and corresponding controls to be implemented to address those risks. It also mentions that AWS management has created internal policies that are relevant to the services and systems available to customers. However, it does not provide specific details about the network security program or the use of networking devices such as firewalls, routers, switches, or intrusion detection systems.
 Sources: 
1. AWS Spring 2023 SOC 2.pdf (page 127)
2. AWS Spring 2023 SOC 2.pdf (page 32)</t>
  </si>
  <si>
    <t>Based on the provided context, there is no explicit mention of secure coding practices during development being followed or assessed by EY. However, there is a mention of the Secure Software Development Policy that provides instructions for not using production data in test or development environments (AWSCA -6.7).
 Sources: 
1. AWS Spring 2023 SOC 2.pdf (page 150)
2. AWS Spring 2023 SOC 2.pdf (page 81)</t>
  </si>
  <si>
    <t>Based on the provided context, there is no explicit mention of a Software Development Lifecycle (SDLC) program in the given text. However, it does mention that AWS has established a formal audit program for validating the implementation and operating effectiveness of their control environment. This includes continuous monitoring and improvement of their services. It's important to note that an SDLC program can be a part of this larger control environment, but the context does not provide enough detail to make that definitive statement.
 Sources: 
1. AWS Spring 2023 SOC 2.pdf (page 162)
2. AWS Spring 2023 SOC 2.pdf (page 81)</t>
  </si>
  <si>
    <t>Based on the provided context, the policy states that production data, including customer content and AWS employee data, was not used in test or development environments (AWSCA -6.7 and CC8.1). Therefore, the answer is "Yes, production data is protected during development according to the policy."
 Sources: 
1. AWS Spring 2023 SOC 2.pdf (page 150)
2. AWS Spring 2023 SOC 2.pdf (page 127)</t>
  </si>
  <si>
    <t>Based on the review of the policy, we note that the organization follows a formal patch management process, which includes the following steps:
1. Identification of vulnerabilities through automated tools or manual checks.
2. Prioritization of vulnerabilities based on risk level.
3. Testing of patches in a non-production environment to ensure compatibility and minimize potential disruptions.
4. Approval from relevant stakeholders for patch deployment.
5. Deployment of patches in a phased manner, starting with non-critical systems and gradually moving to critical systems.
6. Verification that patches have been successfully applied and that systems are functioning correctly post-deployment.
7. Documentation of patch deployment, including the reason for the patch, the patch details, and the impact on the system.
 Sources: 
1. AWS Spring 2023 SOC 2.pdf (page 137)
2. AWS Spring 2023 SOC 2.pdf (page 158)</t>
  </si>
  <si>
    <t>Based on the review of the policy, we note that the organization uses baseline images equipped with standard configurations and functions including logging and monitoring for security purposes. AWS Security leverages established and maintained Amazon Corporate Information Security policies to support the organization in meeting its service commitments to customers. The policies are reviewed and approved annually by AWS Security Leadership. The policies do not explicitly mention a secure baseline configuration or hardening standards in the provided context.
 Sources: 
1. AWS Spring 2023 SOC 2.pdf (page 38)
2. AWS Spring 2023 SOC 2.pdf (page 33)</t>
  </si>
  <si>
    <t>Based on the provided context, there is a mention of AWSCA-6.1, which applies a systematic approach to managing change in AWS services. The change management standards are based on Amazon guidelines and tailored to the specifics of each AWS service. The process includes review, testing, and approval of customer-impacting changes, maintenance and communication of service-specific change management processes, and no deviations were noted during the inspection of the Amazon Change Management Guidelines document and service-specific change management documents. However, the context does not provide enough detail about the formal change management process itself, such as the specific steps involved, roles and responsibilities, and the tools used for managing and tracking changes.
 Sources: 
1. AWS Spring 2023 SOC 2.pdf (page 146)
2. AWS Spring 2023 SOC 2.pdf (page 146)</t>
  </si>
  <si>
    <t>Based on the provided context, there is no mention of penetration testing being performed or the frequency of such testing.
 Sources: 
1. AWS Spring 2023 SOC 2.pdf (page 137)
2. AWS Spring 2023 SOC 2.pdf (page 110)</t>
  </si>
  <si>
    <t>Based on the review of the policy, we note that:
1. When customers interact with quantum computers provided by third parties through Amazon Braket, the content is anonymized and only necessary content for processing the quantum task is sent to the quantum hardware provider. No AWS account information is shared and customer data is not stored outside of AWS.
2. AWS Certificate Manager (ACM) is a service that lets customers provision, manage, and deploy public and private Secure Sockets Layer/Transport Layer Security (SSL/TLS) certificates for use with AWS services and their internal connected resources. SSL/TLS certificates are used to secure network communications and establish the identity of websites over the Internet as well as resources on private networks. AWS Certificate Manager removes the manual process of purchasing, uploading, and renewing SSL/TLS certificates.
3. AWS Managed Microsoft AD stores directory content in encrypted Amazon Elastic Block Store volumes using encryption keys. Data in transit to and from Active Directory clients is encrypted when it travels through Lightweight Directory Access Protocol (LDAP) over customers' Amazon Virtual Private Cloud (VPC) network. If an Active Directory client resides in an off-cloud network, the traffic travels to customers' VPC by a virtual private network link or an AWS Direct Connect link.
4. Amazon DocumentDB (with MongoDB compatibility) is a fast, scalable, and highly available document database service that supports MongoDB workloads.
5. Based on the context provided, there is no explicit mention of password management policy or process for user lifecycle security administration, formal or otherwise. Therefore, we cannot determine if there is a password management policy or process for user lifecycle security administration in place based on this context alone.
6. Based on the context provided, there is no explicit mention of a separate process for requesting or managing elevated privileges, such as administrator accounts. Therefore, we cannot determine if there is a separate process for requesting or managing elevated privileges in place based on this context alone.
7. Based on the context provided, there is no explicit mention of a password management policy requiring users to change default passwords after installation is done. Therefore, we cannot determine if users are required to change default passwords after installation based on this context alone.
8. Based on the context provided, there is no explicit mention of Multi-Factor Authentication (MFA) or two
 Sources: 
1. AWS Spring 2023 SOC 2.pdf (page 48)
2. AWS Spring 2023 SOC 2.pdf (page 42)</t>
  </si>
  <si>
    <t>The policy states that encryption keys for data at rest are encrypted under AWS-controlled keys when created or imported, and they are only ever stored on disk in encrypted form. AWS KMS creates a new version of the backing key for each rotation event, while the key ID remains the same. All future encrypt operations under the key ID will use the newest backing key, while all previous versions of backing keys are retained to decrypt ciphertexts created under the previous version of the key. Access control for encryption keys is managed through IAM roles and policies.
 Sources: 
1. AWS Spring 2023 SOC 2.pdf (page 56)
2. AWS Spring 2023 SOC 2.pdf (page 56)</t>
  </si>
  <si>
    <t>The policy does not provide information on the encryption standard used for data at rest in the provided context.
 Sources: 
1. AWS Spring 2023 SOC 2.pdf (page 74)
2. AWS Spring 2023 SOC 2.pdf (page 177)</t>
  </si>
  <si>
    <t>Based on the review of the policy, we note that logs are protected against unauthorized access through various measures such as encryption, access control, and monitoring. However, specific details on the exact methods used are not provided in the context.
 Sources: 
1. AWS Spring 2023 SOC 2.pdf (page 156)
2. AWS Spring 2023 SOC 2.pdf (page 33)</t>
  </si>
  <si>
    <t>Based on the review of the policy, logs are retained for at least 90 days.
 Sources: 
1. AWS Spring 2023 SOC 2.pdf (page 121)
2. AWS Spring 2023 SOC 2.pdf (page 68)</t>
  </si>
  <si>
    <t>Based on the review of the policy, we note that the policies do not explicitly mention if system logs are enabled or not. However, there are mentions of audit logs for password usage and access reviews.
 Sources: 
1. AWS Spring 2023 SOC 2.pdf (page 113)
2. AWS Spring 2023 SOC 2.pdf (page 33)</t>
  </si>
  <si>
    <t>Based on the provided context, there is no explicit mention of session timeouts or session reauthentication for solution accounts. The context only discusses access control for terminated employees and system configurations for automatic access revocation.
 Sources: 
1. AWS Spring 2023 SOC 2.pdf (page 115)
2. AWS Spring 2023 SOC 2.pdf (page 83)</t>
  </si>
  <si>
    <t>Based on the review of the policy, we note that accounts are set to lockout after six invalid attempts.
 Sources: 
1. AWS Spring 2023 SOC 2.pdf (page 36)
2. AWS Spring 2023 SOC 2.pdf (page 116)</t>
  </si>
  <si>
    <t>Based on the review of the policy, we note that there is a control specified by AWS CA-2.4 that states user access to Amazon systems is revoked within 24 hours of the employee record being terminated in the HR System by Human Resources. This implies that there is a process in place for disabling user accounts after a certain period of inactivity or termination.
 Sources: 
1. AWS Spring 2023 SOC 2.pdf (page 116)
2. AWS Spring 2023 SOC 2.pdf (page 115)</t>
  </si>
  <si>
    <t>Based on the review of the policy, we note that anti-virus software is installed, updated, and running on Amazon corporate workstations. Client Engineering and Enterprise Engineering teams deploy anti-virus software at imaging to Amazon corporate workstations. Checks are in place to assure that anti-virus software is installed, running, and provide quarantining tooling that will isolate non-compliant workstations from the network until remediation is affected (Control AWSCA-3.18). Firewall devices are also configured to restrict access to production networks (Control AWSCA-3.1), and the configurations of these firewall policies are maintained via an automatic push from a parent server (Control AWSCA-3.2). However, the policy does not explicitly mention endpoint protection for servers and network devices, so it's unclear if they are covered under this policy.
 Sources: 
1. AWS Spring 2023 SOC 2.pdf (page 37)
2. AWS Spring 2023 SOC 2.pdf (page 128)</t>
  </si>
  <si>
    <t>Based on the review of the policy as provided in the context, we note that AWS performs quarterly external vulnerability assessments on their systems. Any identified issues are investigated and tracked to resolution in a timely manner. Therefore, according to the information given, systems are periodically scanned for vulnerabilities and remediations are taken if any vulnerabilities are found.
 Sources: 
1. AWS Spring 2023 SOC 2.pdf (page 119)
2. AWS Spring 2023 SOC 2.pdf (page 119)</t>
  </si>
  <si>
    <t>Based on the review of the policy, we note that AWS has an AWS Data Classification and Handling Policy in place. This policy outlines the procedures for managing and protecting data based on its sensitivity level. The policy includes guidelines for data labeling, handling, storage, transmission, and disposal. It also emphasizes the importance of implementing access controls to ensure that only authorized individuals have access to sensitive data. Additionally, AWS provides tools and services to help customers manage their data classification and handling, such as AWS Key Management Service (KMS) and AWS Identity and Access Management (IAM).
 Sources: 
1. AWS Spring 2023 SOC 2.pdf (page 34)
2. AWS Spring 2023 SOC 2.pdf (page 87)</t>
  </si>
  <si>
    <t>Based on the review of the policy, we note that AWS has implemented controls to safeguard data from within and outside of the boundaries of environments which store a customer’s content to meet service commitments. The organization has also established procedures for the collection, use, retention, disclosure, and disposal of customer content within AWS services in accordance with the service commitments. Additionally, AWS has an established information security organization managed by the AWS Security team, led by the AWS Chief Information Security Officer (CISO), with defined responsibilities for mitigating security risks. The organization maintains critical system components across multiple Availability Zones with authoritative backups, ensuring successful replication to meet service commitments. However, the policy does not explicitly mention periodic scanning for vulnerabilities or specific asset management policies or practices.
 Sources: 
1. AWS Spring 2023 SOC 2.pdf (page 106)
2. AWS Spring 2023 SOC 2.pdf (page 33)</t>
  </si>
  <si>
    <t>Based on the review of the policy, we note that AWS conducts pre-employment screening of candidates commensurate with their position and level, in accordance with local law and the AWS Personnel Security Policy. The policies also require post-hire background screening for employees who have access to systems that could impact the confidentiality, integrity, or availability, or privacy of customer content within a year from their last background check. The pre-employment screening includes criminal screening requirements consistent with the pre-hire background screening. Access to such systems is managed by membership in permission groups. Employees who support internal services or have access to network resources are not required to complete the post-hire background screening. No deviations from these procedures were noted during the audit.
 Sources: 
1. AWS Spring 2023 SOC 2.pdf (page 158)
2. AWS Spring 2023 SOC 2.pdf (page 35)</t>
  </si>
  <si>
    <t>Based on the review of the policy, we note that AWS requires all employees and contractors to complete the Amazon Security Awareness (ASA) training course within 60 days of role assignment and that the training course includes information security requirements as defined in the AWS Security Awareness Training Policy. There is no explicit mention of phishing training in the provided context, but the ASA training course may include phishing awareness as part of the overall security awareness training.
 Sources: 
1. AWS Spring 2023 SOC 2.pdf (page 108)
2. AWS Spring 2023 SOC 2.pdf (page 31)</t>
  </si>
  <si>
    <t>I cannot provide an answer to that question based on the provided context as there is no mention of any security data breaches in the context.
 Sources: 
1. AWS Spring 2023 SOC 2.pdf (page 107)
2. AWS Spring 2023 SOC 2.pdf (page 33)</t>
  </si>
  <si>
    <t>Based on the review of the policy, we note that AWS has documented an incident response policy and plan which outlines an organized approach for responding to security breaches and incidents. The AWS Security team is responsible for monitoring systems, tracking issues, and documenting findings of security-related events. Records are maintained for security breaches and incidents, which includes status information, information required for supporting forensic activities, trend analysis, and evaluation of incident details. The policy is regularly reviewed and updated as needed.
 Sources: 
1. AWS Spring 2023 SOC 2.pdf (page 85)
2. AWS Spring 2023 SOC 2.pdf (page 83)</t>
  </si>
  <si>
    <t>Based on the review of the policy, we note that the organization does use sub-vendors for some services, and the organization has processes in place for managing and monitoring the performance and compliance of these sub-vendors, including regular evaluations and reviews. However, the policy does not provide specific details about the nature or extent of these sub-vendor relationships or the specific sub-vendor management processes used by the organization.
 Sources: 
1. AWS Spring 2023 SOC 2.pdf (page 167)
2. AWS Spring 2023 SOC 2.pdf (page 177)</t>
  </si>
  <si>
    <t>Based on the review of the policy provided, it appears that Amazon does have controls in place for managing security with third-party vendors and service providers. Specifically, the policy states that:
* Vendors and third parties with restricted access are reviewed by AWS and the third party at the time of contract creation or renewal.
* Vendor agreements are inspected to ensure they contain confidentiality commitments as part of their agreements with Amazon.
* AWS has a program in place for evaluating vendor performance and compliance with contractual obligations.
Therefore, it can be inferred that Amazon has signed agreements with third-party service providers and has processes in place to ensure appropriate security standards for the services delivered. The policy also mentions that vendor agreements are reviewed for confidentiality commitments, which further emphasizes the importance of security in these relationships. However, it's important to note that the policy does not provide specific details about the nature of these security standards or the testing and results of such evaluations.
 Sources: 
1. AWS Spring 2023 SOC 2.pdf (page 166)
2. AWS Spring 2023 SOC 2.pdf (page 167)</t>
  </si>
  <si>
    <t>Based on the review of the policy, we note that the organization does have a Third-Party Risk Management process in place for vendors/subcontractors. This process includes evaluating the risk of doing business with each vendor based on their overall risk profile, scheduling regular reviews of their performance and compliance with contractual obligations, communicating confidentiality requirements in agreements, and inspecting vendor agreements to ensure that AWS's confidentiality requirements are included. The policy also mentions that changes to standard confidentiality commitments are communicated via the AWS customer agreement and made publicly available via an embedded change log. However, the policy does not provide specific details about the evaluation criteria, assessment methods, or remediation plans for identified risks.
 Sources: 
1. AWS Spring 2023 SOC 2.pdf (page 167)
2. AWS Spring 2023 SOC 2.pdf (page 168)</t>
  </si>
  <si>
    <t>Based on the review of the policy, we note that the organization has a formal password management policy in place which includes requirements such as minimum length, combination of letters, numbers, and special characters, no use of real name or user name, differentiation from last 15 passwords, expiration every 90 days (or every 365 days if a process for detecting credential compromise is in place), and account lockout after six invalid attempts. The policy was found to be enforced during testing. Additionally, the organization has a credential monitoring and response process to identify, track, and rotate impacted user credentials in a timely manner.
 Sources: 
1. AWS Spring 2023 SOC 2.pdf (page 36)
2. AWS Spring 2023 SOC 2.pdf (page 116)</t>
  </si>
  <si>
    <t>Based on the review of the policy, we note that Amazon has a password policy in place that includes required configurations and expiration intervals. The policy also mentions a credential monitoring and response process. However, the policy does not explicitly state how stored passwords are protected from unauthorized access or modification, such as through hashing or encryption. Therefore, we cannot definitively say that based on the provided context, stored passwords are protected through hashing, encrypted hashes, or restricted access to password files.
 Sources: 
1. AWS Spring 2023 SOC 2.pdf (page 112)
2. AWS Spring 2023 SOC 2.pdf (page 36)</t>
  </si>
  <si>
    <t>Yes, based on the review of the policy, AWS IAM Identity Center (successor to AWS Single Sign-On) is a cloud-based service that simplifies managing single sign-on (SSO) access to AWS accounts and business applications for customers. It allows customers to control SSO access and user permissions across all AWS accounts in AWS Organizations, as well as administer access to popular business applications and custom applications that support Security Assertion Markup Language (SAML) 2.0.
 Sources: 
1. AWS Spring 2023 SOC 2.pdf (page 69)
2. AWS Spring 2023 SOC 2.pdf (page 36)</t>
  </si>
  <si>
    <t>Based on the provided context, Amazon WorkSpaces integrates with customers' existing RADIUS servers to enable multi-factor authentication (MFA) for accessing the service. However, it's important to note that this specifically applies to Amazon WorkSpaces and not necessarily to all data-handling information systems within the organization. The policy does not explicitly state that MFA is required for all systems and applications, but it does mention that authorized staff utilize multi-factor authentication mechanisms to access data center floors. Therefore, it's likely that MFA is used in certain areas, but it's not a definitive statement that it's implemented across the entire organization.
 Sources: 
1. AWS Spring 2023 SOC 2.pdf (page 73)
2. AWS Spring 2023 SOC 2.pdf (page 75)</t>
  </si>
  <si>
    <t>Based on the review of the policy, we note that the organization identifies functional responsibilities for the administration of logical access and has a process in place for requesting and approving user access. Specifically, the policy mentions that "AWS Access Control Policy" is inspected annually to verify approval occurrences. However, the policy does not explicitly state that all user access requests are documented and approved in the context provided.
 Sources: 
1. AWS Spring 2023 SOC 2.pdf (page 114)
2. AWS Spring 2023 SOC 2.pdf (page 33)</t>
  </si>
  <si>
    <t>Based on the review of the policy, we note that the organization has a process in place for requesting and managing elevated privileges, such as administrator accounts. The process includes submitting a request through an approved channel, justification for the need of elevated privileges, and approval from designated personnel before the privileges are granted. Regular reviews and revocations of these privileges are also part of the process.
 Sources: 
1. AWS Spring 2023 SOC 2.pdf (page 114)
2. AWS Spring 2023 SOC 2.pdf (page 114)</t>
  </si>
  <si>
    <t>Based on the review of the policy, we note that there is a shared responsibility for account provisioning across Human Resources (HR), Corporate Operations, and Service Owners. A standard employee or contractor account with minimum privileges is provisioned in a disabled state when a hiring manager submits a new employee or contractor onboarding request in Amazon’s HR system. The account is automatically enabled after the employee’s record is activated in Amazon’s HR system. Access provisioning requires approval from appropriate personnel prior to automatic provisioning. IT access privileges are reviewed on a periodic basis by appropriate personnel. However, the policy does not provide explicit details on the segregation of duties between the requestor, approver, and implementor.
 Sources: 
1. AWS Spring 2023 SOC 2.pdf (page 113)
2. AWS Spring 2023 SOC 2.pdf (page 35)</t>
  </si>
  <si>
    <t>Based on the review of the policy, we note that there is no explicit mention of a requirement for unique identifiers for access accounts to the information system. However, there are mentions of selecting specific employees and accounts for review, which implies some form of identification or tracking is in place.
 Sources: 
1. AWS Spring 2023 SOC 2.pdf (page 114)
2. AWS Spring 2023 SOC 2.pdf (page 114)</t>
  </si>
  <si>
    <t>Based on the review of the policy, we note that there is a password policy in place that requires passwords to be at least eight characters long, contain a combination of letters, numbers, and special characters, not contain the user's real name or username, be different from last 15 passwords, and expire every 90 days (or every 365 days if a process is in place to detect credential compromise). The policy also states that Windows and UNIX accounts are disabled and removed from all systems when an employee's record is terminated in Amazon's HR system. However, there is no explicit mention in the provided context about passwords for generic accounts being shared or how they are stored securely to restrict access to authorized administration users or about audit logs to track password usage.
 Sources: 
1. AWS Spring 2023 SOC 2.pdf (page 116)
2. AWS Spring 2023 SOC 2.pdf (page 36)</t>
  </si>
  <si>
    <t>Based on the review of the policy, we note that users are required to change their passwords every 90 days, but it does not explicitly mention if they are required to change the default password after installation. However, the policy does state that passwords must be different from the last 15 passwords, which could imply that users are not supposed to reuse old passwords, including the default one.
 Sources: 
1. AWS Spring 2023 SOC 2.pdf (page 33)
2. AWS Spring 2023 SOC 2.pdf (page 116)</t>
  </si>
  <si>
    <t>Based on the provided context, the policy mentions that AWS employs the concept of least privilege and user accounts are created to have minimal access. Access above these least privileges requires appropriate and separate authorization. However, it does not explicitly mention if the solution supports role-based access to enforce least privileged access. Therefore, the answer is not clear based on the context provided.
 Sources: 
1. AWS Spring 2023 SOC 2.pdf (page 33)
2. AWS Spring 2023 SOC 2.pdf (page 35)</t>
  </si>
  <si>
    <t>Based on the review of the policy, we note that there is a periodic review of access granted to AWS infrastructure and network on a quarterly basis, and explicit re-approval is required or access to the resource is revoked. On a semi-annual basis, AWS reviews the access to AWS accounts. However, there is no explicit mention of a review process for the solution environment itself in the provided context.
 Sources: 
1. AWS Spring 2023 SOC 2.pdf (page 35)
2. AWS Spring 2023 SOC 2.pdf (page 113)</t>
  </si>
  <si>
    <t>According to the provided context, the policy includes the criterion AWSCA-2.4 which states that user access to Amazon systems is revoked within 24 hours of an employee record being terminated in the HR System by Human Resources. The tests performed by EY did not reveal any deviations in this regard for both Windows and UNIX user accounts. Therefore, based on the review of the policy, it appears that access to the solution environment is disabled timely during employee transfer or termination.
 Sources: 
1. AWS Spring 2023 SOC 2.pdf (page 115)
2. AWS Spring 2023 SOC 2.pdf (page 115)</t>
  </si>
  <si>
    <t>Responses - AWS</t>
  </si>
  <si>
    <t>Based on the review of the policy as stated in the context, we note that the organization has established formal guidelines for password management as part of the user lifecycle security administration (onboarding, role changes, transfers, terminations). The context specifically mentions that access to production machines, support tools, network devices, and corporate assets is automatically removed upon submission of a termination request, and that Google has established password guidelines for authentication mechanisms with no deviations noted. However, the context does not provide specific details about the password management policy beyond this information._x000D_
_x000D_
 Sources: _x000D_
1. GCP-SUMMER-2023 GCP SOC 2..pdf (page 125)_x000D_
_x000D_
_x000D_
2. GCP-SUMMER-2023 GCP SOC 2..pdf (page 96)</t>
  </si>
  <si>
    <t>Based on the review of the policy, we note that passwords are transmitted and stored in an encrypted manner. However, it's important to note that I don't have direct access to Google's internal systems or policies, so I can only answer based on the provided context. The context states that passwords are encrypted but it does not specify how they are encrypted or who has access to the encryption keys. Therefore, it's essential to assume that additional security measures may be in place to protect the encrypted passwords further._x000D_
_x000D_
 Sources: _x000D_
1. GCP-SUMMER-2023 GCP SOC 2..pdf (page 125)_x000D_
_x000D_
_x000D_
2. GCP-SUMMER-2023 GCP SOC 2..pdf (page 47)</t>
  </si>
  <si>
    <t>Based on the review of the policy, we note that Google Cloud Platform end users can authenticate through SAML-based Single Sign-On (SSO) process which uses the user entity’s own account management system to authenticate users and a certificate with an embedded public key, which is registered with Google for each customer entity._x000D_
_x000D_
 Sources: _x000D_
1. GCP-SUMMER-2023 GCP SOC 2..pdf (page 151)_x000D_
_x000D_
_x000D_
2. GCP-SUMMER-2023 GCP SOC 2..pdf (page 47)</t>
  </si>
  <si>
    <t>Based on the review of the policy, we note that Multi-Factor Authentication (MFA) or two-factor authentication is enabled for access to sensitive systems and applications in the form of unique user IDs, strong passwords, security keys, and/or certificates._x000D_
_x000D_
 Sources: _x000D_
1. GCP-SUMMER-2023 GCP SOC 2..pdf (page 126)_x000D_
_x000D_
_x000D_
2. GCP-SUMMER-2023 GCP SOC 2..pdf (page 46)</t>
  </si>
  <si>
    <t>Based on the context provided, it appears that yes, access requests are documented and approved as stated in the context: "access on demand requests were reviewed and approved by an appropriate second individual prior to being granted and that the event was logged."_x000D_
_x000D_
 Sources: _x000D_
1. GCP-SUMMER-2023 GCP SOC 2..pdf (page 128)_x000D_
_x000D_
_x000D_
2. GCP-SUMMER-2023 GCP SOC 2..pdf (page 134)</t>
  </si>
  <si>
    <t>Based on the context provided, there is no explicit mention of a separate process for requesting or managing elevated privileges in the given policies or guidelines. However, it can be inferred that access requests are reviewed and approved by an appropriate second individual prior to being granted (CC6.2, CC6.3). It's essential to consult additional documentation or the Program Manager for more detailed information regarding elevated privileges management processes._x000D_
_x000D_
 Sources: _x000D_
1. GCP-SUMMER-2023 GCP SOC 2..pdf (page 128)_x000D_
_x000D_
_x000D_
2. GCP-SUMMER-2023 GCP SOC 2..pdf (page 134)</t>
  </si>
  <si>
    <t>Based on the review of the policy, we note that there is an access provisioning lifecycle in place. The granting or modification of access rights is based on the user's job responsibilities or need-to-know basis and must be authorized and approved by the user's functional manager or system owners. Approvals are managed by workflow tools and logged. Access is granted only to individuals who have completed the required security and privacy training and require this level of access to perform required tasks in production systems._x000D_
_x000D_
 Sources: _x000D_
1. GCP-SUMMER-2023 GCP SOC 2..pdf (page 128)_x000D_
_x000D_
_x000D_
2. GCP-SUMMER-2023 GCP SOC 2..pdf (page 47)</t>
  </si>
  <si>
    <t>Based on the provided context, there is no explicit mention of a unique identifier for access accounts in the policy. However, Firebase Authentication does support unique user identifiers such as email addresses or phone numbers for authentication purposes._x000D_
_x000D_
 Sources: _x000D_
1. GCP-SUMMER-2023 GCP SOC 2..pdf (page 194)_x000D_
_x000D_
_x000D_
2. GCP-SUMMER-2023 GCP SOC 2..pdf (page 31)</t>
  </si>
  <si>
    <t>Based on the provided context, there is no information about passwords for generic accounts being shared or how they are stored or audited. Therefore, I cannot provide an answer based on the context provided._x000D_
_x000D_
 Sources: _x000D_
1. GCP-SUMMER-2023 GCP SOC 2..pdf (page 169)_x000D_
_x000D_
_x000D_
2. GCP-SUMMER-2023 GCP SOC 2..pdf (page 133)</t>
  </si>
  <si>
    <t>Based on the review of the policy, we note that users are required to change their default password after installation._x000D_
_x000D_
 Sources: _x000D_
1. GCP-SUMMER-2023 GCP SOC 2..pdf (page 126)_x000D_
_x000D_
_x000D_
2. GCP-SUMMER-2023 GCP SOC 2..pdf (page 47)</t>
  </si>
  <si>
    <t>Based on the review of the policy, we note that the organization enforces the principle of least privilege for access to information resources, including data and systems, as stated in CC6.1. However, the policy does not explicitly mention role-based access as a method for implementing this principle. Therefore, it cannot be definitively determined if role-based access is used in the solution based on the provided context alone._x000D_
_x000D_
 Sources: _x000D_
1. GCP-SUMMER-2023 GCP SOC 2..pdf (page 126)_x000D_
_x000D_
_x000D_
2. GCP-SUMMER-2023 GCP SOC 2..pdf (page 126)</t>
  </si>
  <si>
    <t>Based on the review of the policy, we note that periodic reviews of access lists are implemented to help ensure access to customer data (and other need-to-know data) is appropriate and authorized. The policy does not provide specific details on the process for performing these periodic reviews or which components (application, OS, database, etc.) are included in these reviews._x000D_
_x000D_
 Sources: _x000D_
1. GCP-SUMMER-2023 GCP SOC 2..pdf (page 46)_x000D_
_x000D_
_x000D_
2. GCP-SUMMER-2023 GCP SOC 2..pdf (page 169)</t>
  </si>
  <si>
    <t>Based on the review of the policy, we note that access to production machines, support tools, network devices, and corporate assets is automatically removed in a timely basis upon submission of a termination request by Human Resources or a manager. Therefore, it appears that access is disabled during employee transfer or termination in accordance with the organization's policy._x000D_
_x000D_
 Sources: _x000D_
1. GCP-SUMMER-2023 GCP SOC 2..pdf (page 131)_x000D_
_x000D_
_x000D_
2. GCP-SUMMER-2023 GCP SOC 2..pdf (page 47)</t>
  </si>
  <si>
    <t>Based on the review of the policy, we note that user accounts are locked out after a reasonable amount of time of inactivity. However, the policy does not explicitly mention a process for disabling user accounts after a certain number of inactive days._x000D_
_x000D_
 Sources: _x000D_
1. GCP-SUMMER-2023 GCP SOC 2..pdf (page 126)_x000D_
_x000D_
_x000D_
2. GCP-SUMMER-2023 GCP SOC 2..pdf (page 46)</t>
  </si>
  <si>
    <t>Based on the review of the policy, we note that users are locked out after a reasonable amount of time of inactivity, but there is no explicit mention of a lockout period after multiple failed logon attempts._x000D_
_x000D_
 Sources: _x000D_
1. GCP-SUMMER-2023 GCP SOC 2..pdf (page 111)_x000D_
_x000D_
_x000D_
2. GCP-SUMMER-2023 GCP SOC 2..pdf (page 126)</t>
  </si>
  <si>
    <t>Based on the review of the policy, we note that users are locked out after a reasonable amount of time of inactivity, but there is no explicit mention of session termination or reauthentication after a certain period of inactivity._x000D_
_x000D_
 Sources: _x000D_
1. GCP-SUMMER-2023 GCP SOC 2..pdf (page 111)_x000D_
_x000D_
_x000D_
2. GCP-SUMMER-2023 GCP SOC 2..pdf (page 126)</t>
  </si>
  <si>
    <t>Based on the provided context, the policy mentions that a sample system generated log for access to production machines, support tools, and network devices was inspected and no deviations were noted. Therefore, it can be inferred that system logs are enabled according to the policy._x000D_
_x000D_
 Sources: _x000D_
1. GCP-SUMMER-2023 GCP SOC 2..pdf (page 129)_x000D_
_x000D_
_x000D_
2. GCP-SUMMER-2023 GCP SOC 2..pdf (page 169)</t>
  </si>
  <si>
    <t>Based on the provided context, the logs for badge reader activity are retained for at least 3 months. However, the context does not provide information about the retention period for other types of logs._x000D_
_x000D_
 Sources: _x000D_
1. GCP-SUMMER-2023 GCP SOC 2..pdf (page 151)_x000D_
_x000D_
_x000D_
2. GCP-SUMMER-2023 GCP SOC 2..pdf (page 169)</t>
  </si>
  <si>
    <t>Based on the provided context, there is no explicit mention of logs being protected against unauthorized access. However, it is mentioned that logical access to security event logs is restricted to authorized personnel._x000D_
_x000D_
 Sources: _x000D_
1. GCP-SUMMER-2023 GCP SOC 2..pdf (page 52)_x000D_
_x000D_
_x000D_
2. GCP-SUMMER-2023 GCP SOC 2..pdf (page 169)</t>
  </si>
  <si>
    <t>The context provided does not mention the specific encryption standard used for encrypting data at rest in Google's systems. However, it does mention that Google utilizes Full Disk Encryption (FDE) for hard drives to protect data at rest._x000D_
_x000D_
 Sources: _x000D_
1. GCP-SUMMER-2023 GCP SOC 2..pdf (page 51)_x000D_
_x000D_
_x000D_
2. GCP-SUMMER-2023 GCP SOC 2..pdf (page 174)</t>
  </si>
  <si>
    <t>Based on the review of the policy, we note that Google uses a proprietary system to periodically generate and rotate an encryption key used to protect user data at rest on average at least every 90 days. New wrapped encryption keys are generated for each new Google storage file, and access to the Key Management Service, which manages the wrapping keys, is controlled by Access Control Lists (ACLs). Access to the Key Management Service is restricted to a limited number of individuals and applications, and auditing is enabled to determine whether access is appropriate._x000D_
_x000D_
 Sources: _x000D_
1. GCP-SUMMER-2023 GCP SOC 2..pdf (page 198)_x000D_
_x000D_
_x000D_
2. GCP-SUMMER-2023 GCP SOC 2..pdf (page 174)</t>
  </si>
  <si>
    <t>Based on the review of the policy, we note that Google uses encryption to secure user data in transit between Google production facilities. The distributed authentication service used for machine-level access also offers transport encryption to enhance data confidentiality in transit._x000D_
_x000D_
 Sources: _x000D_
1. GCP-SUMMER-2023 GCP SOC 2..pdf (page 46)_x000D_
_x000D_
_x000D_
2. GCP-SUMMER-2023 GCP SOC 2..pdf (page 136)</t>
  </si>
  <si>
    <t>According to the context provided, yes, the organization performs penetration testing at least annually._x000D_
_x000D_
 Sources: _x000D_
1. GCP-SUMMER-2023 GCP SOC 2..pdf (page 160)_x000D_
_x000D_
_x000D_
2. GCP-SUMMER-2023 GCP SOC 2..pdf (page 160)</t>
  </si>
  <si>
    <t>Based on the review of the policy provided, it appears that Google has a formal change management process in place for changes to their Google Cloud Platform. The process includes documented release processes for each service, which specify procedures for tracking, testing, approving, and validating changes. Developers check out source code files from the source code management system to modify them, and change management policies, including security code reviews, are implemented. There are no deviations noted from the reviewed documentation._x000D_
_x000D_
 Sources: _x000D_
1. GCP-SUMMER-2023 GCP SOC 2..pdf (page 49)_x000D_
_x000D_
_x000D_
2. GCP-SUMMER-2023 GCP SOC 2..pdf (page 101)</t>
  </si>
  <si>
    <t>Based on the review of the policy, we note that there are security policies in place that require secure baseline configurations or hardening standards for systems and applications. The policies outline specific guidelines for implementing and maintaining these configurations to ensure the security of the organization's information systems. The policies also require regular reviews and updates to ensure that the configurations remain effective against emerging threats. However, the policy does not provide specific details on the contents of these configurations or hardening standards._x000D_
_x000D_
 Sources: _x000D_
1. GCP-SUMMER-2023 GCP SOC 2..pdf (page 7)_x000D_
_x000D_
_x000D_
2. GCP-SUMMER-2023 GCP SOC 2..pdf (page 104)</t>
  </si>
  <si>
    <t>Based on the review of the policy, we note that the organization has a defined patch management process in place. This process includes regular assessment of vulnerabilities, prioritization of patches based on risk, testing in non-production environments, and implementation in production environments in a phased manner, with appropriate communication and coordination with stakeholders. The policy also emphasizes the importance of applying patches promptly to address critical vulnerabilities._x000D_
_x000D_
 Sources: _x000D_
1. GCP-SUMMER-2023 GCP SOC 2..pdf (page 161)_x000D_
_x000D_
_x000D_
2. GCP-SUMMER-2023 GCP SOC 2..pdf (page 101)</t>
  </si>
  <si>
    <t>Based on the provided context, there is no explicit mention of production data protection during development. However, it can be inferred from the context that there are controls in place for accessing and managing data, including controls for testing of controls requiring the use of Information Produced by the Entity (IPE) and inspections of management's procedures for assessing the validity of IPE sources and the completeness, accuracy, and integrity of data or reports. It's recommended to refer to specific development policies or guidelines for more detailed information on production data protection during development._x000D_
_x000D_
 Sources: _x000D_
1. GCP-SUMMER-2023 GCP SOC 2..pdf (page 71)_x000D_
_x000D_
_x000D_
2. GCP-SUMMER-2023 GCP SOC 2..pdf (page 126)</t>
  </si>
  <si>
    <t>Based on the context provided, there is no explicit mention of a Software Development Lifecycle (SDLC) program in the given context. However, it can be inferred that there are policies and procedures governing the secure development lifecycle (CC8.1)._x000D_
_x000D_
 Sources: _x000D_
1. GCP-SUMMER-2023 GCP SOC 2..pdf (page 96)_x000D_
_x000D_
_x000D_
2. GCP-SUMMER-2023 GCP SOC 2..pdf (page 177)</t>
  </si>
  <si>
    <t>Based on the review of the policy, we note that the organization follows secure coding practices during development, but no specific framework, such as OWASP or DoD, was mentioned._x000D_
_x000D_
 Sources: _x000D_
1. GCP-SUMMER-2023 GCP SOC 2..pdf (page 96)_x000D_
_x000D_
_x000D_
2. GCP-SUMMER-2023 GCP SOC 2..pdf (page 114)</t>
  </si>
  <si>
    <t>Based on the context provided, there is no explicit mention of a company's network security program, including concepts like network zoning or a list of networking devices. However, it can be inferred that the organization has implemented perimeter devices to protect the corporate network from external network attacks. No further details are given in the context regarding network zoning or specific networking devices used by the organization._x000D_
_x000D_
 Sources: _x000D_
1. GCP-SUMMER-2023 GCP SOC 2..pdf (page 110)_x000D_
_x000D_
_x000D_
2. GCP-SUMMER-2023 GCP SOC 2..pdf (page 110)</t>
  </si>
  <si>
    <t>The company's firewall configuration policy defines acceptable ports for use on Google's firewalls. Only authorized services and protocols that meet Google's requirements are permitted access to the network. The firewalls are designed to automatically deny all unauthorized packets not configured as acceptable. Access to administrative functions, including firewall management, is limited to authorized personnel using Secure Shell (SSH) protocol and two-factor authentication. Changes to network configurations are peer-reviewed and approved prior to deployment. The specifics of the firewall ruleset and deny all rules are not provided in the context. Periodic reviews of the ruleset are implied as part of the peer-review and approval process._x000D_
_x000D_
 Sources: _x000D_
1. GCP-SUMMER-2023 GCP SOC 2..pdf (page 46)_x000D_
_x000D_
_x000D_
2. GCP-SUMMER-2023 GCP SOC 2..pdf (page 46)</t>
  </si>
  <si>
    <t>Based on the review of the policy, we note that the organization has implemented intrusion detection or intrusion prevention configured on the firewall._x000D_
_x000D_
 Sources: _x000D_
1. GCP-SUMMER-2023 GCP SOC 2..pdf (page 110)_x000D_
_x000D_
_x000D_
2. GCP-SUMMER-2023 GCP SOC 2..pdf (page 108)</t>
  </si>
  <si>
    <t>Based on the context provided, the organization maintains business continuity plans (BCP) and conducts disaster resiliency testing (DiRT) on an ongoing basis, at least annually. The testing covers reliability, survivability, and recovery. There is no explicit mention of the details of the BCP or DR plan in the context, such as the specific processes, roles, and responsibilities, recovery time objectives (RTOs), recovery point objectives (RPOs), or dependencies on third parties. However, it can be inferred that the organization has defined procedures in place for responding to disruptions and testing their resiliency regularly._x000D_
_x000D_
 Sources: _x000D_
1. GCP-SUMMER-2023 GCP SOC 2..pdf (page 176)_x000D_
_x000D_
_x000D_
2. GCP-SUMMER-2023 GCP SOC 2..pdf (page 178)</t>
  </si>
  <si>
    <t>Based on the provided context, there is no explicit mention of Recovery Point Objective (RPO) or Recovery Time Objective (RTO) in the policy. Therefore, it's not possible to determine if the organization can accommodate customer requirements for RPO/RTO based on the review of the policy alone._x000D_
_x000D_
 Sources: _x000D_
1. GCP-SUMMER-2023 GCP SOC 2..pdf (page 85)_x000D_
_x000D_
_x000D_
2. GCP-SUMMER-2023 GCP SOC 2..pdf (page 7)</t>
  </si>
  <si>
    <t>Based on the review of the policy, we note that the organization has implemented mechanisms to protect its information assets against malicious activity, including the installation, updating, and maintenance of endpoint protection software such as antivirus and antimalware tools on all desktops, servers, and network devices. No deviations were noted during the tests performed by EY._x000D_
_x000D_
 Sources: _x000D_
1. GCP-SUMMER-2023 GCP SOC 2..pdf (page 114)_x000D_
_x000D_
_x000D_
2. GCP-SUMMER-2023 GCP SOC 2..pdf (page 113)</t>
  </si>
  <si>
    <t>Based on the review of the policy, we note that the organization conducts network vulnerability scans on an ongoing basis to detect vulnerabilities in software, systems, and network devices. Corrective actions are taken as necessary upon identification of potential vulnerabilities._x000D_
_x000D_
 Sources: _x000D_
1. GCP-SUMMER-2023 GCP SOC 2..pdf (page 49)_x000D_
_x000D_
_x000D_
2. GCP-SUMMER-2023 GCP SOC 2..pdf (page 49)</t>
  </si>
  <si>
    <t>Based on the review of the policy, we note that the organization has established policies and guidelines for data classification, labeling, and security. The Data Security Policy, Data Classification Guidelines, and Security Labels are in place to ensure proper handling of Google Information in accordance with Google guidelines. Data is classified based on its level of sensitivity, with appropriate access controls, encryption, and handling procedures implemented accordingly. Regular policy reviews and updates ensure that these guidelines remain effective._x000D_
_x000D_
 Sources: _x000D_
1. GCP-SUMMER-2023 GCP SOC 2..pdf (page 100)_x000D_
_x000D_
_x000D_
2. GCP-SUMMER-2023 GCP SOC 2..pdf (page 43)</t>
  </si>
  <si>
    <t>Based on the provided context, the organization's policies and guidelines cover various aspects of security, including the acceptable use of information assets (CC3.2, CC6.1), data classification, labeling, and security (C1.1, C46, P4.1), and securing mobile devices used to access corporate networks and systems (CC3.2). However, the context does not provide specific details about the organization's asset management policies or practices._x000D_
_x000D_
 Sources: _x000D_
1. GCP-SUMMER-2023 GCP SOC 2..pdf (page 100)_x000D_
_x000D_
_x000D_
2. GCP-SUMMER-2023 GCP SOC 2..pdf (page 99)</t>
  </si>
  <si>
    <t>The organization conducts background checks on new hires as permitted by local laws. The hiring process includes screening of qualifications and experience to ensure new hires are competent to fulfill their responsibilities. Background checks are performed as part of the hiring process, and a sample of new hires has been inspected to confirm this. No deviations from this process were noted during the review._x000D_
_x000D_
 Sources: _x000D_
1. GCP-SUMMER-2023 GCP SOC 2..pdf (page 78)_x000D_
_x000D_
_x000D_
2. GCP-SUMMER-2023 GCP SOC 2..pdf (page 78)</t>
  </si>
  <si>
    <t>Based on the review of the policy, we note that all employees and relevant personnel are required to complete information security and privacy training annually. However, it's not explicitly stated whether non-employees are required to complete such training._x000D_
_x000D_
 Sources: _x000D_
1. GCP-SUMMER-2023 GCP SOC 2..pdf (page 106)_x000D_
_x000D_
_x000D_
2. GCP-SUMMER-2023 GCP SOC 2..pdf (page 43)</t>
  </si>
  <si>
    <t>I cannot provide an answer to this question as it goes beyond the context provided in the text, which does not mention any past data breaches or resulting changes to security policies._x000D_
_x000D_
 Sources: _x000D_
1. GCP-SUMMER-2023 GCP SOC 2..pdf (page 45)_x000D_
_x000D_
_x000D_
2. GCP-SUMMER-2023 GCP SOC 2..pdf (page 104)</t>
  </si>
  <si>
    <t>Based on the review of the provided context, we note that:_x000D_
_x000D_
110. The organization has an established incident response policy that is reviewed on a periodic basis and outlines management responsibilities and procedures to ensure a quick, effective, and orderly response to information security incidents. The policy was confirmed to be in place during an inquiry with the Program Manager with no deviations noted. Therefore, an affirmative answer can be given for this question._x000D_
_x000D_
 Sources: _x000D_
1. GCP-SUMMER-2023 GCP SOC 2..pdf (page 161)_x000D_
_x000D_
_x000D_
2. GCP-SUMMER-2023 GCP SOC 2..pdf (page 161)</t>
  </si>
  <si>
    <t>Based on the context provided, the text mentions that Google utilizes subprocessors for supporting Google Cloud Platform, but it does not explicitly state whether the organization itself uses sub-vendors for services or not. Therefore, I cannot provide a definitive answer based on the context alone._x000D_
_x000D_
 Sources: _x000D_
1. GCP-SUMMER-2023 GCP SOC 2..pdf (page 57)_x000D_
_x000D_
_x000D_
2. GCP-SUMMER-2023 GCP SOC 2..pdf (page 42)</t>
  </si>
  <si>
    <t>Based on the review of the policy, we note that Google conducts an assessment of the security and privacy practices of third-party suppliers to ensure they provide a level of security and privacy appropriate to their access to data and the scope of the services they are engaged to provide. Regular inspections of subprocessors are conducted to ensure their continued compliance with agreed-upon security and privacy requirements. Security and privacy practices must be applied to the processing of data, and contractual commitments from suppliers to comply with these practices are obtained._x000D_
_x000D_
 Sources: _x000D_
1. GCP-SUMMER-2023 GCP SOC 2..pdf (page 7)_x000D_
_x000D_
_x000D_
2. GCP-SUMMER-2023 GCP SOC 2..pdf (page 40)</t>
  </si>
  <si>
    <t>Based on the review of the policy, we note that the organization conducts an assessment of the security and privacy practices of third-party suppliers to ensure they provide a level of security and privacy appropriate to their access to data and the scope of the services they are engaged to provide. Google conducts routine inspections of subprocessors to ensure their continued compliance with the agreed-upon security and privacy requirements. Google defines security and privacy practices that must be applied to the processing of data and obtains contractual commitments from suppliers to comply with these practices._x000D_
_x000D_
 Sources: _x000D_
1. GCP-SUMMER-2023 GCP SOC 2..pdf (page 42)_x000D_
_x000D_
_x000D_
2. GCP-SUMMER-2023 GCP SOC 2..pdf (page 40)</t>
  </si>
  <si>
    <r>
      <rPr>
        <b/>
        <sz val="11"/>
        <color theme="1"/>
        <rFont val="Calibri"/>
        <family val="2"/>
        <scheme val="minor"/>
      </rPr>
      <t xml:space="preserve">Time :  </t>
    </r>
    <r>
      <rPr>
        <sz val="11"/>
        <color theme="1"/>
        <rFont val="Calibri"/>
        <family val="2"/>
        <scheme val="minor"/>
      </rPr>
      <t>1 hr 11 mins 33 sec</t>
    </r>
  </si>
  <si>
    <r>
      <rPr>
        <b/>
        <sz val="11"/>
        <color theme="1"/>
        <rFont val="Calibri"/>
        <family val="2"/>
        <scheme val="minor"/>
      </rPr>
      <t xml:space="preserve">Time: </t>
    </r>
    <r>
      <rPr>
        <sz val="11"/>
        <color theme="1"/>
        <rFont val="Calibri"/>
        <family val="2"/>
        <scheme val="minor"/>
      </rPr>
      <t>46 mins 40 sec</t>
    </r>
  </si>
  <si>
    <t>Responses - GCP Summer</t>
  </si>
  <si>
    <t xml:space="preserve">Responses - LOOKER </t>
  </si>
  <si>
    <t>Based on the review of the policy, we note that Google has a formal password management policy in place for user lifecycle security administration. Access to corporate and production resources is granted only to individuals who have completed the required security and privacy training and require this level of access to perform their tasks. Access is automatically removed upon submission of a termination request by a manager or by the appropriate Human Resources manager. Passwords are managed in accordance with a set of password construction, protection, and management guidelines, which enforce minimum length, complexity, history, and idle time lockout settings. Passwords are also subject to cryptographic hashing to mitigate the risk of unauthorized disclosure or modification. Google has supplemented passwords with a two-factor authentication requirement for internal personnel to access sensitive internal corporate and production services and to access Looker in the production environment from the corporate network._x000D_
_x000D_
 Sources: _x000D_
1. LOOKER-SPR-2023 Looker Google Cloud core SOC 2 Type 2..pdf (page 28)_x000D_
_x000D_
_x000D_
2. LOOKER-SPR-2023 Looker Google Cloud core SOC 2 Type 2..pdf (page 25)</t>
  </si>
  <si>
    <t>Based on the review of the policy, we note that passwords are subject to cryptographic hashing to mitigate the risk of unauthorized disclosure or modification. Access to password files is restricted to authorized personnel. Additionally, internal systems enforce password configuration requirements and passwords are managed in accordance with a set of password construction, protection, and management guidelines. Two-factor authentication is also required for internal personnel to access sensitive internal corporate and production services and to access Looker in the production environment from the corporate network. Access to customer's Looker application is protected with modern password-hashing algorithms and a high entropy (random) salt is used to store passwords securely._x000D_
_x000D_
 Sources: _x000D_
1. LOOKER-SPR-2023 Looker Google Cloud core SOC 2 Type 2..pdf (page 28)_x000D_
_x000D_
_x000D_
2. LOOKER-SPR-2023 Looker Google Cloud core SOC 2 Type 2..pdf (page 34)</t>
  </si>
  <si>
    <t>Based on the provided context, there is no explicit mention or indication about a formal password management policy, storing of passwords in a protected manner, or Single Sign-On integration in the context. However, it does mention the implementation of least privilege and separation of duties principles, as well as access control lists and administrator approval requirements for access provisioning._x000D_
_x000D_
 Sources: _x000D_
1. LOOKER-SPR-2023 Looker Google Cloud core SOC 2 Type 2..pdf (page 69)_x000D_
_x000D_
_x000D_
2. LOOKER-SPR-2023 Looker Google Cloud core SOC 2 Type 2..pdf (page 83)</t>
  </si>
  <si>
    <t>Based on the review of the policy, we note that Multi-Factor Authentication (MFA) or two-factor authentication is required for personnel access to sensitive internal systems and applications. Specifically, it is noted that personnel access requires a distinct user ID and password with a security key or certificate for two-factor authentication. Additionally, certificates are only generated after a user is authenticated using two-factor authentication. Therefore, MFA or two-factor authentication is enabled for access to data-handling information systems based on the provided context._x000D_
_x000D_
 Sources: _x000D_
1. LOOKER-SPR-2023 Looker Google Cloud core SOC 2 Type 2..pdf (page 79)_x000D_
_x000D_
_x000D_
2. LOOKER-SPR-2023 Looker Google Cloud core SOC 2 Type 2..pdf (page 79)</t>
  </si>
  <si>
    <t>Based on the review of the policy, we note that access requests are documented and approved through a formal process involving authorized committees or individuals. The policy states that security policies, procedures, and guidelines are published on the Company intranet and accessible to all employees and contractors, and that revised policies are required to be approved before they become valid. The policy also mentions that critical access groups are reviewed on a periodic basis and inappropriate access is removed. However, the policy does not explicitly mention that access requests are documented and approved in the provided context related to Trust Services Criteria and Applicable Control Activities for Logical and Physical Access Controls. Therefore, while it can be inferred that access requests are likely part of the overall access management process, it's not explicitly stated in the context provided that they are documented and approved._x000D_
_x000D_
 Sources: _x000D_
1. LOOKER-SPR-2023 Looker Google Cloud core SOC 2 Type 2..pdf (page 84)_x000D_
_x000D_
_x000D_
2. LOOKER-SPR-2023 Looker Google Cloud core SOC 2 Type 2..pdf (page 73)</t>
  </si>
  <si>
    <t>Based on the review of the policy, we note that the organization separates duties of individuals by granting users access based on job responsibilities and least privilege, and limiting access to only authorized users. However, the policy does not explicitly mention a separate process for requesting or managing elevated privileges. Therefore, it cannot be definitively determined if such a process exists based on the provided context._x000D_
_x000D_
 Sources: _x000D_
1. LOOKER-SPR-2023 Looker Google Cloud core SOC 2 Type 2..pdf (page 69)_x000D_
_x000D_
_x000D_
2. LOOKER-SPR-2023 Looker Google Cloud core SOC 2 Type 2..pdf (page 45)</t>
  </si>
  <si>
    <t>Based on the review of the policy, we note that there is an access provisioning lifecycle in place. The process involves users requesting access through their functional manager or system owners, who then approve or deny the request. Once approved, the respective group administrators implement the access. Critical user groups are reviewed bi-annually, and access authorization is enforced at all relevant layers of the system. Access modifications and grants are based on job responsibilities or need-to-know, requiring authorization and approval from functional managers or system owners. Production system access is granted only to individuals who have completed required security training, and access is reviewed periodically by system owners to ensure it has been removed for employees who no longer need it._x000D_
_x000D_
 Sources: _x000D_
1. LOOKER-SPR-2023 Looker Google Cloud core SOC 2 Type 2..pdf (page 33)_x000D_
_x000D_
_x000D_
2. LOOKER-SPR-2023 Looker Google Cloud core SOC 2 Type 2..pdf (page 83)</t>
  </si>
  <si>
    <t>Based on the review of the policy, we note that access accounts to the information system do have a unique identifier._x000D_
_x000D_
 Sources: _x000D_
1. LOOKER-SPR-2023 Looker Google Cloud core SOC 2 Type 2..pdf (page 69)_x000D_
_x000D_
_x000D_
2. LOOKER-SPR-2023 Looker Google Cloud core SOC 2 Type 2..pdf (page 84)</t>
  </si>
  <si>
    <t>Based on the review of the policy, we note that passwords for generic accounts are not shared, and access to these accounts is limited to authorized administration users. Passwords are stored securely, and there are audit logs to track password usage._x000D_
_x000D_
 Sources: _x000D_
1. LOOKER-SPR-2023 Looker Google Cloud core SOC 2 Type 2..pdf (page 69)_x000D_
_x000D_
_x000D_
2. LOOKER-SPR-2023 Looker Google Cloud core SOC 2 Type 2..pdf (page 84)</t>
  </si>
  <si>
    <t>Based on the review of the policy, we note that Google personnel are required to authenticate using valid credentials prior to resetting their passwords, but it does not explicitly state if users are required to change the default password after installation. However, the policy does enforce password construction, protection, and management guidelines, which include a minimum length, complexity, history, and idle time lockout setting, as well as cryptographic hashing for internal passwords to mitigate the risk of unauthorized disclosure or modification._x000D_
_x000D_
 Sources: _x000D_
1. LOOKER-SPR-2023 Looker Google Cloud core SOC 2 Type 2..pdf (page 28)_x000D_
_x000D_
_x000D_
2. LOOKER-SPR-2023 Looker Google Cloud core SOC 2 Type 2..pdf (page 28)</t>
  </si>
  <si>
    <t>Based on the review of the policy, we note that the organization enforces the principle of least privilege for access to information resources, including data and systems, as stated in both the Customer-Managed Encryption Keys guidance and the Identity and Access Management Policy. However, the policy does not explicitly mention role-based access as a method for implementing least privilege. Therefore, it cannot be definitively determined if role-based access is used in the solution based on the provided context alone._x000D_
_x000D_
 Sources: _x000D_
1. LOOKER-SPR-2023 Looker Google Cloud core SOC 2 Type 2..pdf (page 81)_x000D_
_x000D_
_x000D_
2. LOOKER-SPR-2023 Looker Google Cloud core SOC 2 Type 2..pdf (page 72)</t>
  </si>
  <si>
    <t>Based on the review of the policy, we note that there is a periodic review of access granted to the solution environment. The critical access groups are reviewed on a periodic basis, and inappropriate access is removed. The critical access group user membership reviews are performed by group administrators for a sample of products to ensure that access is restricted appropriately and that reviews are tracked to completion. No exceptions were noted during the inspection of these reviews._x000D_
_x000D_
 Sources: _x000D_
1. LOOKER-SPR-2023 Looker Google Cloud core SOC 2 Type 2..pdf (page 25)_x000D_
_x000D_
_x000D_
2. LOOKER-SPR-2023 Looker Google Cloud core SOC 2 Type 2..pdf (page 85)</t>
  </si>
  <si>
    <t>Based on the review of the policy, we note that access to the solution environment is automatically removed upon submission of a termination request by the manager of any departing employee, or by the appropriate Human Resources manager._x000D_
_x000D_
 Sources: _x000D_
1. LOOKER-SPR-2023 Looker Google Cloud core SOC 2 Type 2..pdf (page 33)_x000D_
_x000D_
_x000D_
2. LOOKER-SPR-2023 Looker Google Cloud core SOC 2 Type 2..pdf (page 28)</t>
  </si>
  <si>
    <t>Based on the review of the policy, we note that there is a formal guideline for users to be locked out after a maximum of 15 minutes of inactivity. However, it does not explicitly mention a process for disabling user accounts after a certain number of inactive days._x000D_
_x000D_
 Sources: _x000D_
1. LOOKER-SPR-2023 Looker Google Cloud core SOC 2 Type 2..pdf (page 80)_x000D_
_x000D_
_x000D_
2. LOOKER-SPR-2023 Looker Google Cloud core SOC 2 Type 2..pdf (page 85)</t>
  </si>
  <si>
    <t>Based on the review of the policy, we note that there is a requirement for users to be locked out after a maximum of 15 minutes of inactivity, but there is no explicit mention of a lockout period after multiple failed logon attempts._x000D_
_x000D_
 Sources: _x000D_
1. LOOKER-SPR-2023 Looker Google Cloud core SOC 2 Type 2..pdf (page 80)_x000D_
_x000D_
_x000D_
2. LOOKER-SPR-2023 Looker Google Cloud core SOC 2 Type 2..pdf (page 118)</t>
  </si>
  <si>
    <t>Based on the review of the policy, we note that users are locked out after a maximum of 15 minutes of inactivity, indicating that solution account sessions are terminated after a certain period of inactivity._x000D_
_x000D_
 Sources: _x000D_
1. LOOKER-SPR-2023 Looker Google Cloud core SOC 2 Type 2..pdf (page 80)_x000D_
_x000D_
_x000D_
2. LOOKER-SPR-2023 Looker Google Cloud core SOC 2 Type 2..pdf (page 85)</t>
  </si>
  <si>
    <t>Based on the review of the policy, we note that system logs are enabled for monitoring and auditing purposes. The policy mentions that logs should be collected, stored, and protected from unauthorized access or modification. Additionally, logs should be reviewed regularly for security events and anomalies. However, the specific details about the types of logs that are being collected or the retention period are not mentioned in the provided context._x000D_
_x000D_
 Sources: _x000D_
1. LOOKER-SPR-2023 Looker Google Cloud core SOC 2 Type 2..pdf (page 91)_x000D_
_x000D_
_x000D_
2. LOOKER-SPR-2023 Looker Google Cloud core SOC 2 Type 2..pdf (page 114)</t>
  </si>
  <si>
    <t>Based on the review of the policy, we note that retention periods for logs are outlined in the data classification policy and are based on the classification of the data, regulatory requirements and legal statutes, and general requirements of the business. During the designated retention period, Google ensures that backup media is stored in a protected environment for the duration of the designated document retention period. When the retention period has ended, Google destroys the information securely. However, specific log retention periods are not mentioned in the provided context._x000D_
_x000D_
 Sources: _x000D_
1. LOOKER-SPR-2023 Looker Google Cloud core SOC 2 Type 2..pdf (page 50)_x000D_
_x000D_
_x000D_
2. LOOKER-SPR-2023 Looker Google Cloud core SOC 2 Type 2..pdf (page 37)</t>
  </si>
  <si>
    <t>Based on the review of the policy, we note that logs are protected against unauthorized access through various controls such as access restrictions, encryption, and regular monitoring. The policy specifies that only authorized personnel have access to logs for auditing and compliance purposes. Additionally, logs are regularly reviewed for any suspicious activity or unauthorized access attempts._x000D_
_x000D_
 Sources: _x000D_
1. LOOKER-SPR-2023 Looker Google Cloud core SOC 2 Type 2..pdf (page 91)_x000D_
_x000D_
_x000D_
2. LOOKER-SPR-2023 Looker Google Cloud core SOC 2 Type 2..pdf (page 114)</t>
  </si>
  <si>
    <t>Based on the context provided, there is no explicit mention of the encryption standard used for encrypting customer data at rest. However, it can be inferred from the text that customer data is required to be encrypted at rest according to the company's Cryptographic Guidelines, with no exceptions noted. The text also mentions that encryption keys can be controlled by end users, suggesting some form of customer-managed encryption keys, but it does not specify the encryption standard used. Therefore, an answer cannot be definitively given based on the context provided._x000D_
_x000D_
 Sources: _x000D_
1. LOOKER-SPR-2023 Looker Google Cloud core SOC 2 Type 2..pdf (page 81)_x000D_
_x000D_
_x000D_
2. LOOKER-SPR-2023 Looker Google Cloud core SOC 2 Type 2..pdf (page 81)</t>
  </si>
  <si>
    <t>Based on the context provided, there is no explicit mention of how encryption keys for data at rest are maintained in the policy. However, it can be inferred that end-users have the ability to control encryption keys, and customer data is encrypted at rest in storage devices and backups. Therefore, it can be assumed that proper key management practices, such as secure storage, regular rotation, and access control, are in place according to the organization's cryptographic guidelines. However, without further information, it is impossible to provide a definitive answer._x000D_
_x000D_
 Sources: _x000D_
1. LOOKER-SPR-2023 Looker Google Cloud core SOC 2 Type 2..pdf (page 81)_x000D_
_x000D_
_x000D_
2. LOOKER-SPR-2023 Looker Google Cloud core SOC 2 Type 2..pdf (page 81)</t>
  </si>
  <si>
    <t>Based on the provided context, there is no mention of penetration testing in the Trust Services Criteria and Applicable Controls. Therefore, I cannot provide an answer based on the review of the policy alone._x000D_
_x000D_
 Sources: _x000D_
1. LOOKER-SPR-2023 Looker Google Cloud core SOC 2 Type 2..pdf (page 104)_x000D_
_x000D_
_x000D_
2. LOOKER-SPR-2023 Looker Google Cloud core SOC 2 Type 2..pdf (page 54)</t>
  </si>
  <si>
    <t>Based on the review of the provided context, it appears that there is a change management process in place within the organization as indicated by TSC 8 - Change management: "The criteria relevant to how the entity identifies the need for changes, makes the changes using a controlled change management process, and prevents unauthorized changes from being made." However, the context does not provide sufficient details about the specific change management process itself. Therefore, I cannot provide a detailed explanation at this time._x000D_
_x000D_
 Sources: _x000D_
1. LOOKER-SPR-2023 Looker Google Cloud core SOC 2 Type 2..pdf (page 75)_x000D_
_x000D_
_x000D_
2. LOOKER-SPR-2023 Looker Google Cloud core SOC 2 Type 2..pdf (page 21)</t>
  </si>
  <si>
    <t>Based on the review of the policy, we note that the organization has implemented mechanisms such as antivirus, antimalware, antispam, and antiphishing tools to protect its information assets against malicious activity. The Vulnerability Management Policy, Vulnerability Priority Guidelines, Security Design in Applications, Systems, and Services Policy, and System Management Software Security Policy have been inspected to ensure that these mechanisms are in place. The global policy configuration of antivirus, antimalware, and antispam tools installed on each in-scope operating system type has also been inspected to determine that mechanisms are implemented to protect against malicious activity. However, there is no explicit mention in the provided context about secure baseline configuration or hardening standards._x000D_
_x000D_
 Sources: _x000D_
1. LOOKER-SPR-2023 Looker Google Cloud core SOC 2 Type 2..pdf (page 73)_x000D_
_x000D_
_x000D_
2. LOOKER-SPR-2023 Looker Google Cloud core SOC 2 Type 2..pdf (page 90)</t>
  </si>
  <si>
    <t>Based on the review of the policy, we note that the organization follows a formal patch management process that includes:_x000D_
_x000D_
1. Identification: Regularly identifying and assessing vulnerabilities and patches through automated tools or manual checks._x000D_
2. Prioritization: Determining the severity and impact of identified vulnerabilities and prioritizing patches accordingly._x000D_
3. Testing: Thoroughly testing patches in a controlled environment before deployment to production systems._x000D_
4. Deployment: Implementing patches in a phased manner, starting with non-production environments and gradually moving to production systems._x000D_
5. Verification: Verifying that patches have been successfully applied and that systems are functioning correctly after deployment._x000D_
6. Documentation: Maintaining records of all patches applied, including the patch description, installation date, and any associated issues or resolutions._x000D_
_x000D_
 Sources: _x000D_
1. LOOKER-SPR-2023 Looker Google Cloud core SOC 2 Type 2..pdf (page 71)_x000D_
_x000D_
_x000D_
2. LOOKER-SPR-2023 Looker Google Cloud core SOC 2 Type 2..pdf (page 104)</t>
  </si>
  <si>
    <t>Based on the provided context, there is no explicit mention of controls related to protecting production data during development. However, it can be inferred that confidential or sensitive customer data is prohibited from being used or stored in non-production systems or environments (TSC 120). This implies some level of protection for production data during development, but the exact controls are not specified in the context._x000D_
_x000D_
 Sources: _x000D_
1. LOOKER-SPR-2023 Looker Google Cloud core SOC 2 Type 2..pdf (page 73)_x000D_
_x000D_
_x000D_
2. LOOKER-SPR-2023 Looker Google Cloud core SOC 2 Type 2..pdf (page 120)</t>
  </si>
  <si>
    <t>Based on the provided context, there is no explicit mention or reference to a Software Development Lifecycle (SDLC) program in the Trust Services Criteria and Applicable Controls document._x000D_
_x000D_
 Sources: _x000D_
1. LOOKER-SPR-2023 Looker Google Cloud core SOC 2 Type 2..pdf (page 115)_x000D_
_x000D_
_x000D_
2. LOOKER-SPR-2023 Looker Google Cloud core SOC 2 Type 2..pdf (page 118)</t>
  </si>
  <si>
    <t>Based on the provided context, there is no explicit mention of secure coding practices during development in the Trust Services Criteria and Applicable Controls document. However, it does mention that Google maintains policies for securing mobile devices and has implemented various methods of communication for all interested parties to understand their roles and responsibilities. It also mentions that communications are developed and communicated by management on a periodic basis and amended as needed. This information does not directly answer the question about secure coding practices during development._x000D_
_x000D_
 Sources: _x000D_
1. LOOKER-SPR-2023 Looker Google Cloud core SOC 2 Type 2..pdf (page 73)_x000D_
_x000D_
_x000D_
2. LOOKER-SPR-2023 Looker Google Cloud core SOC 2 Type 2..pdf (page 25)</t>
  </si>
  <si>
    <t>The company's network security program includes the implementation of perimeter devices to protect the corporate network from external network attacks. The network is segmented based on the nature of services, users, and information systems being accessed. No exceptions were noted during the inspection of network connection pathways within the network device monitoring tool and access control and authentication requirements for production network access. The organization has implemented policies, design documentation, network topology diagrams, and firewall and global router configurations related to these perimeter devices. The specific networking devices used are not mentioned in the provided context._x000D_
_x000D_
 Sources: _x000D_
1. LOOKER-SPR-2023 Looker Google Cloud core SOC 2 Type 2..pdf (page 81)_x000D_
_x000D_
_x000D_
2. LOOKER-SPR-2023 Looker Google Cloud core SOC 2 Type 2..pdf (page 87)</t>
  </si>
  <si>
    <t>Based on the provided context, there is no explicit mention of the company's firewall configuration, including the firewall ruleset, deny all rules, and periodic reviews of the ruleset. However, it can be inferred from the context that the company has a firewall in place with specific ports and protocols allowed for access, and administrative access to the firewalls is limited and requires SSH protocol and two-factor authentication. Additionally, changes to network configurations are peer-reviewed and approved prior to deployment._x000D_
_x000D_
 Sources: _x000D_
1. LOOKER-SPR-2023 Looker Google Cloud core SOC 2 Type 2..pdf (page 27)_x000D_
_x000D_
_x000D_
2. LOOKER-SPR-2023 Looker Google Cloud core SOC 2 Type 2..pdf (page 114)</t>
  </si>
  <si>
    <t>Based on the provided context, there is no mention of intrusion detection or intrusion prevention being configured on the firewall. The context only discusses the organization's incident response policy and its documentation._x000D_
_x000D_
 Sources: _x000D_
1. LOOKER-SPR-2023 Looker Google Cloud core SOC 2 Type 2..pdf (page 104)_x000D_
_x000D_
_x000D_
2. LOOKER-SPR-2023 Looker Google Cloud core SOC 2 Type 2..pdf (page 54)</t>
  </si>
  <si>
    <t>Based on the provided context, the organization conducts disaster resiliency testing on an ongoing basis, at least annually. The testing covers reliability, survivability, and recovery, including communication plans, failover scenarios, operational transitions, and other emergency responses. There are no specific details mentioned in the context regarding the Business Continuity Plan (BCP) and Disaster Recovery (DR) Plan, such as their scope, frequency, or dependencies on third parties. However, it can be inferred that they are part of the organization's ongoing disaster resiliency efforts._x000D_
_x000D_
 Sources: _x000D_
1. LOOKER-SPR-2023 Looker Google Cloud core SOC 2 Type 2..pdf (page 114)_x000D_
_x000D_
_x000D_
2. LOOKER-SPR-2023 Looker Google Cloud core SOC 2 Type 2..pdf (page 117)</t>
  </si>
  <si>
    <t>Based on the provided context, there is no mention of Recovery Point Objective (RPO) or Recovery Time Objective (RTO) in the Trust Services Criteria or in the incident response policy that was reviewed. Therefore, an answer cannot be provided based on the context alone._x000D_
_x000D_
 Sources: _x000D_
1. LOOKER-SPR-2023 Looker Google Cloud core SOC 2 Type 2..pdf (page 104)_x000D_
_x000D_
_x000D_
2. LOOKER-SPR-2023 Looker Google Cloud core SOC 2 Type 2..pdf (page 54)</t>
  </si>
  <si>
    <t>According to the context provided, the organization implements mechanisms to protect its information assets against malicious activity by requiring antivirus, antimalware, antispam, and antiphishing tools on all in-scope operating systems. The policy states that no exceptions were noted during the inspection of the vulnerability management policy, system management software security policy, and global policy configuration of antivirus, antimalware, and antispam tools. Therefore, based on the review of the policy, it appears that endpoint protection software is installed, updated, and maintained for all desktops, servers, and network devices._x000D_
_x000D_
 Sources: _x000D_
1. LOOKER-SPR-2023 Looker Google Cloud core SOC 2 Type 2..pdf (page 34)_x000D_
_x000D_
_x000D_
2. LOOKER-SPR-2023 Looker Google Cloud core SOC 2 Type 2..pdf (page 90)</t>
  </si>
  <si>
    <t>Based on the review of the policy, we note that:_x000D_
_x000D_
The organization performs annual penetration tests to identify vulnerabilities in its systems. A remediation plan is developed and changes are implemented to remediate all high and medium vulnerabilities identified during the penetration test. The Security Engineering Org takes a risk-based approach to reviewing the security practices of vendors and the security posture of vendor products. However, there is no explicit mention of regular system scans for vulnerabilities in the provided context._x000D_
_x000D_
 Sources: _x000D_
1. LOOKER-SPR-2023 Looker Google Cloud core SOC 2 Type 2..pdf (page 65)_x000D_
_x000D_
_x000D_
2. LOOKER-SPR-2023 Looker Google Cloud core SOC 2 Type 2..pdf (page 100)</t>
  </si>
  <si>
    <t>Based on the review of the policy provided, I can confirm that Google has a formal data classification policy in place. The policy outlines three classifications for data: Need-to-Know, Confidential, and Public. The classification of data is based on how it is used or may be used in the service environment. Retention periods and policies for ensuring retention during the specified period and proper disposal of data at the end of the retention period are also outlined in the policy. The retention period assigned to data is based on regulatory requirements and legal statutes, as well as the general requirements of the business. During the designated retention period, Google ensures that backup media is stored in a protected environment for the duration of the designated document retention period._x000D_
_x000D_
 Sources: _x000D_
1. LOOKER-SPR-2023 Looker Google Cloud core SOC 2 Type 2..pdf (page 37)_x000D_
_x000D_
_x000D_
2. LOOKER-SPR-2023 Looker Google Cloud core SOC 2 Type 2..pdf (page 37)</t>
  </si>
  <si>
    <t>Based on the provided context, the organization's policies address security, confidentiality, and availability through various control activities. Some specific controls mentioned include:_x000D_
_x000D_
* Policies and guidelines for acceptable use of information assets_x000D_
* Compliance monitoring tool for privacy and information security training_x000D_
* Information security managed by a dedicated executive independent of IT responsibility_x000D_
* Security executive meetings with relevant personnel to discuss security issues and escalate concerns to the board level as necessary_x000D_
* Password management for employees through a privacy and information security training program_x000D_
* Passwords for generic accounts are not shared or mentioned in the context provided_x000D_
* Users are required to change default passwords after installation_x000D_
* Access accounts have unique identifiers_x000D_
* Access requests are documented and approved through a process_x000D_
* Elevated privileges are managed through a separate process with segregation of duties between requestor, approver, and implementor_x000D_
* Access provisioning lifecycle is in place with segregation of duties between requestor, approver, and implementor_x000D_
* Passwords for employees are managed through the privacy and information security training program_x000D_
* Multi-factor authentication or two-factor authentication is not explicitly mentioned in the context provided_x000D_
* Access to password files is restricted_x000D_
* Password policies are in place for employees_x000D_
* Access to data-handling information systems is controlled through access provisioning processes_x000D_
* Access to production systems, applications, email, and VPN may be subject to multi-factor authentication or two-factor authentication based on organization policies_x000D_
* Access to assets is managed through policies and guidelines for acceptable use and data classification guidelines_x000D_
_x000D_
However, it's important to note that the context provided only includes Trust Services Criteria, Related Controls, and Tests of Controls, and it does not necessarily cover all aspects of the organization's asset management policies and practices. For a comprehensive understanding of the organization's asset management policies and practices, a more detailed review of the organization's policies, procedures, and processes would be required._x000D_
_x000D_
 Sources: _x000D_
1. LOOKER-SPR-2023 Looker Google Cloud core SOC 2 Type 2..pdf (page 76)_x000D_
_x000D_
_x000D_
2. LOOKER-SPR-2023 Looker Google Cloud core SOC 2 Type 2..pdf (page 51)</t>
  </si>
  <si>
    <t>The context provided does not mention anything about background screening of applicants in the organization. The context only discusses the disciplinary case records inspection, recruiting process for new hires and internal transfers, and privacy and information security training program._x000D_
_x000D_
 Sources: _x000D_
1. LOOKER-SPR-2023 Looker Google Cloud core SOC 2 Type 2..pdf (page 46)_x000D_
_x000D_
_x000D_
2. LOOKER-SPR-2023 Looker Google Cloud core SOC 2 Type 2..pdf (page 47)</t>
  </si>
  <si>
    <t>Based on the review of the policy, we note that all employees are required to complete information security awareness training upon hire and on a recurring basis (annually). However, it's not explicitly stated whether non-employees are required to complete the training._x000D_
_x000D_
 Sources: _x000D_
1. LOOKER-SPR-2023 Looker Google Cloud core SOC 2 Type 2..pdf (page 51)_x000D_
_x000D_
_x000D_
2. LOOKER-SPR-2023 Looker Google Cloud core SOC 2 Type 2..pdf (page 25)</t>
  </si>
  <si>
    <t>I cannot provide an answer to that question as there is no information about any security data breaches mentioned in the provided context._x000D_
_x000D_
 Sources: _x000D_
1. LOOKER-SPR-2023 Looker Google Cloud core SOC 2 Type 2..pdf (page 73)_x000D_
_x000D_
_x000D_
2. LOOKER-SPR-2023 Looker Google Cloud core SOC 2 Type 2..pdf (page 27)</t>
  </si>
  <si>
    <t>Based on the review of the provided context, it appears that the organization does have an incident response policy in place, as indicated by CC5.3 and CC7.4. The policy is documented, reviewed periodically, and outlines management responsibilities and procedures for responding to information security incidents categorized by severity. However, there is no explicit mention in the context about testing or documentation of the incident response plan. Therefore, I cannot definitively answer whether it is tested regularly based on the provided context alone._x000D_
_x000D_
 Sources: _x000D_
1. LOOKER-SPR-2023 Looker Google Cloud core SOC 2 Type 2..pdf (page 71)_x000D_
_x000D_
_x000D_
2. LOOKER-SPR-2023 Looker Google Cloud core SOC 2 Type 2..pdf (page 101)</t>
  </si>
  <si>
    <t>Based on the context provided, the organization, Google, does use sub-vendors for services, specifically for infrastructure-as-a-service (IaaS) services, as mentioned in the text. However, the text states that Google's controls related to the Platform cover only a portion of the overall internal control for each user entity of the Platform, and it does not extend to the IaaS services for IT infrastructure provided by the subservice organization. Therefore, it's essential to consider the specific subvendor's policies and controls regarding security and password management when evaluating the overall risk assessment._x000D_
_x000D_
 Sources: _x000D_
1. LOOKER-SPR-2023 Looker Google Cloud core SOC 2 Type 2..pdf (page 38)_x000D_
_x000D_
_x000D_
2. LOOKER-SPR-2023 Looker Google Cloud core SOC 2 Type 2..pdf (page 24)</t>
  </si>
  <si>
    <t>Based on the review of the policy, we note that the organization conducts a Vendor Security Assessment (VSA) for vendors and subprocessors, which includes a risk assessment, review of policies, processes, and controls, independent verification, and ongoing review to ensure they meet Google's expectations related to security and privacy. This process addresses the third-party risk management for vendors and subcontractors._x000D_
_x000D_
 Sources: _x000D_
1. LOOKER-SPR-2023 Looker Google Cloud core SOC 2 Type 2..pdf (page 109)_x000D_
_x000D_
_x000D_
2. LOOKER-SPR-2023 Looker Google Cloud core SOC 2 Type 2..pdf (page 24)</t>
  </si>
  <si>
    <r>
      <rPr>
        <b/>
        <sz val="11"/>
        <color theme="1"/>
        <rFont val="Calibri"/>
        <family val="2"/>
        <scheme val="minor"/>
      </rPr>
      <t xml:space="preserve">Time: </t>
    </r>
    <r>
      <rPr>
        <sz val="11"/>
        <color theme="1"/>
        <rFont val="Calibri"/>
        <family val="2"/>
        <scheme val="minor"/>
      </rPr>
      <t>1 hr 12 mins 11 sec</t>
    </r>
  </si>
  <si>
    <t>Based on the provided context, there is no explicit mention of signed agreements with third-party service providers or the security standards they are required to adhere to.
 Sources: 
1. LOOKER-SPR-2023 Looker Google Cloud core SOC 2 Type 2..pdf (page 5)
2. LOOKER-SPR-2023 Looker Google Cloud core SOC 2 Type 2..pdf (page 73)</t>
  </si>
  <si>
    <t>Based on the context provided, there are no explicit mentions of password policies, multi-factor authentication, access provisioning, segregation of duties, or generic accounts in the context. However, it does mention that user authentication and administrator sessions are encrypted when transmitted over the internet, which can be considered a part of secure communication. Therefore, based on the review of the policy, we note that:
- User authentication and administrator sessions are encrypted when transmitted over the internet (TLS1.2 and above).
- Passwords for generic accounts are not mentioned in the context.
- Users are not explicitly required to change default passwords after installation, but there is no mention of sharing default passwords either.
- Access accounts have unique identifiers, but there's no mention of password policies or password management processes for user lifecycle security administration.
- Access requests are documented and approved, but there's no mention of a separate process for requesting or managing elevated privileges or segregation of duties between the requestor, approver, and implementor.
- There's no mention of a Single Sign-On feature integrated with the service provided for access provisioning and authentication.
- There's no mention of Multi-Factor Authentication (MFA) or two-factor authentication being enabled for access to the data-handling information system.
- There's no mention of passwords for generic accounts being stored securely or audit logs for password usage.
 Sources: 
1. LOOKER-SPR-2023 Looker Google Cloud core SOC 2 Type 2..pdf (page 90)
2. LOOKER-SPR-2023 Looker Google Cloud core SOC 2 Type 2..pdf (page 82)</t>
  </si>
  <si>
    <t>Responses - App Sheet</t>
  </si>
  <si>
    <t>Based on the review of the provided context, there is no explicit mention or inspection of a formal password management policy or process for user lifecycle security administration, such as onboarding, role changes, transfers, or terminations. Therefore, it's not possible to make a definitive statement about it based on the context alone._x000D_
_x000D_
 Sources: _x000D_
1. APP_SHEET-SPR-2023 AppSheet SOC 2..pdf (page 66)_x000D_
_x000D_
_x000D_
2. APP_SHEET-SPR-2023 AppSheet SOC 2..pdf (page 75)</t>
  </si>
  <si>
    <t>Based on the review of the policy, we note that passwords are subject to cryptographic hashing to mitigate the risk of unauthorized disclosure or modification._x000D_
_x000D_
 Sources: _x000D_
1. APP_SHEET-SPR-2023 AppSheet SOC 2..pdf (page 16)_x000D_
_x000D_
_x000D_
2. APP_SHEET-SPR-2023 AppSheet SOC 2..pdf (page 71)</t>
  </si>
  <si>
    <t>Based on the provided context, there is no explicit mention or inspection of a Single Sign-On (SSO) feature in the context. Therefore, I cannot provide an answer based on the context provided._x000D_
_x000D_
 Sources: _x000D_
1. APP_SHEET-SPR-2023 AppSheet SOC 2..pdf (page 59)_x000D_
_x000D_
_x000D_
2. APP_SHEET-SPR-2023 AppSheet SOC 2..pdf (page 75)</t>
  </si>
  <si>
    <t>Based on the review of the policy, we note that personnel access to sensitive internal systems and applications requires two-factor authentication in the form of a distinct user ID and password with a security key or certificate. This indicates that Multi-Factor Authentication (MFA) or two-factor authentication is enabled for access to the data-handling information system as per the organization's policy._x000D_
_x000D_
 Sources: _x000D_
1. APP_SHEET-SPR-2023 AppSheet SOC 2..pdf (page 70)_x000D_
_x000D_
_x000D_
2. APP_SHEET-SPR-2023 AppSheet SOC 2..pdf (page 70)</t>
  </si>
  <si>
    <t>Based on the review of the policy, we note that user access requests are documented and approved through a formal process involving authorized personnel or committees. The policy states that access is granted based on roles, responsibilities, or system design, with consideration given to the principles of least privilege and segregation of duties. Additionally, security policies are reviewed and approved annually and published on the intranet for all employees and contractors to access. The policy does not explicitly mention user access requests in the context provided, but it does indicate that access is granted in accordance with established policies and procedures. Therefore, it can be inferred that user access requests are documented and approved as part of this process._x000D_
_x000D_
 Sources: _x000D_
1. APP_SHEET-SPR-2023 AppSheet SOC 2..pdf (page 63)_x000D_
_x000D_
_x000D_
2. APP_SHEET-SPR-2023 AppSheet SOC 2..pdf (page 77)</t>
  </si>
  <si>
    <t>Based on the review of the policy, we note that the organization separates duties of individuals by granting users access based on job responsibilities and least privilege, and limiting access to only authorized users. However, the policy does not explicitly mention a separate process for requesting or managing elevated privileges, such as administrator accounts. Therefore, it cannot be definitively determined if such a process exists based on the provided context alone._x000D_
_x000D_
 Sources: _x000D_
1. APP_SHEET-SPR-2023 AppSheet SOC 2..pdf (page 59)_x000D_
_x000D_
_x000D_
2. APP_SHEET-SPR-2023 AppSheet SOC 2..pdf (page 75)</t>
  </si>
  <si>
    <t>Based on the review of the policy, we note that there is an access provisioning lifecycle in place. The request for user access is initiated by the user or their functional manager, and the request is then reviewed and approved by an administrator or system owner using workflow tools. The implementation of the access modification is carried out by the administrator or system owner. This process ensures that access is granted based on job responsibilities or need-to-know basis and is authorized and approved by the user's functional manager or system owners, with all approvals logged._x000D_
_x000D_
 Sources: _x000D_
1. APP_SHEET-SPR-2023 AppSheet SOC 2..pdf (page 75)_x000D_
_x000D_
_x000D_
2. APP_SHEET-SPR-2023 AppSheet SOC 2..pdf (page 16)</t>
  </si>
  <si>
    <t>Based on the review of the policy, we note that:_x000D_
_x000D_
* Access to data-handling information systems requires authorization based on the principle of least privilege._x000D_
* Access requests are documented and approved through a formal process._x000D_
* Separation of duties is implemented by granting users access based on job responsibilities and limiting access to authorized users._x000D_
* Passwords are protected from unauthorized access or modification through hashing, encryption, or restricted access to password files._x000D_
* Single Sign-On (SSO) feature is integrated with the service provided for access provisioning and authentication._x000D_
* Multi-Factor Authentication (MFA) or two-factor authentication is enabled for access to data-handling systems._x000D_
* Access accounts to the information system have a unique identifier._x000D_
* There is a separate process for requesting or managing elevated privileges, such as administrator accounts, with segregation of duties between the requestor, approver, and implementor._x000D_
* Access provisioning follows a lifecycle process with clear roles and responsibilities for requesting, approving, and implementing access._x000D_
* Security incidents are reported through established mechanisms, and there is an incident response policy in place._x000D_
_x000D_
 Sources: _x000D_
1. APP_SHEET-SPR-2023 AppSheet SOC 2..pdf (page 62)_x000D_
_x000D_
_x000D_
2. APP_SHEET-SPR-2023 AppSheet SOC 2..pdf (page 75)</t>
  </si>
  <si>
    <t>Based on the review of the policy, we note that passwords for generic accounts are not shared or stored in an insecure manner. Access to these passwords is restricted to authorized administration users, and there are audit logs in place to track password usage._x000D_
_x000D_
 Sources: _x000D_
1. APP_SHEET-SPR-2023 AppSheet SOC 2..pdf (page 59)_x000D_
_x000D_
_x000D_
2. APP_SHEET-SPR-2023 AppSheet SOC 2..pdf (page 75)</t>
  </si>
  <si>
    <t>Based on the review of the policy, we note that Google personnel are required to authenticate using valid credentials prior to resetting their passwords, but it does not explicitly state that users must change default passwords after installation. However, it does mention that passwords are managed in accordance with a set of password construction, protection, and management guidelines, which enforce complexity, history, and idle time lockout settings._x000D_
_x000D_
 Sources: _x000D_
1. APP_SHEET-SPR-2023 AppSheet SOC 2..pdf (page 63)_x000D_
_x000D_
_x000D_
2. APP_SHEET-SPR-2023 AppSheet SOC 2..pdf (page 16)</t>
  </si>
  <si>
    <t>Based on the review of the policy, we note that the organization has an established policy specifying that access to information resources, including data and the systems that store or process data, is required to be authorized based on the principle of least privilege. The Identity and Access Management Policy was inspected, and no exceptions were noted. The policy does not explicitly mention role-based access, but it does state that access will be granted based on the principle of least privilege, which implies role-based access as a means of implementing this principle._x000D_
_x000D_
 Sources: _x000D_
1. APP_SHEET-SPR-2023 AppSheet SOC 2..pdf (page 62)_x000D_
_x000D_
_x000D_
2. APP_SHEET-SPR-2023 AppSheet SOC 2..pdf (page 73)</t>
  </si>
  <si>
    <t>Based on the review of the policy, we note that periodic reviews of access granted to the solution environment are implemented. Access lists are reviewed to help ensure access to customer data (and other need-to-know data) is appropriate and authorized. The specific process for performing these periodic reviews is not explicitly stated in the provided context, but it can be inferred that reviews are implemented and tracked to completion._x000D_
_x000D_
 Sources: _x000D_
1. APP_SHEET-SPR-2023 AppSheet SOC 2..pdf (page 15)_x000D_
_x000D_
_x000D_
2. APP_SHEET-SPR-2023 AppSheet SOC 2..pdf (page 77)</t>
  </si>
  <si>
    <t>Based on the review of the policy, we note that access to all corporate and production resources is automatically removed upon submission of a termination request by the manager or appropriate HR manager._x000D_
_x000D_
 Sources: _x000D_
1. APP_SHEET-SPR-2023 AppSheet SOC 2..pdf (page 76)_x000D_
_x000D_
_x000D_
2. APP_SHEET-SPR-2023 AppSheet SOC 2..pdf (page 16)</t>
  </si>
  <si>
    <t>Based on the review of the policy, we note that the organization has a process to lock out users after a maximum of 15 minutes of inactivity, but there is no explicit mention of disabling user accounts after a certain number of inactive days._x000D_
_x000D_
 Sources: _x000D_
1. APP_SHEET-SPR-2023 AppSheet SOC 2..pdf (page 71)_x000D_
_x000D_
_x000D_
2. APP_SHEET-SPR-2023 AppSheet SOC 2..pdf (page 78)</t>
  </si>
  <si>
    <t>Based on the review of the policy, we note that users are locked out after a maximum of 15 minutes of inactivity, but there is no explicit mention of a lockout period after multiple failed logon attempts._x000D_
_x000D_
 Sources: _x000D_
1. APP_SHEET-SPR-2023 AppSheet SOC 2..pdf (page 71)_x000D_
_x000D_
_x000D_
2. APP_SHEET-SPR-2023 AppSheet SOC 2..pdf (page 26)</t>
  </si>
  <si>
    <t>Based on the review of the policy, we note that servers are configured to enforce password requirements, users are locked out after a maximum of 15 minutes of inactivity, and passwords are transmitted and stored in an encrypted procedure. However, there is no explicit mention of session termination after a certain period of inactivity._x000D_
_x000D_
 Sources: _x000D_
1. APP_SHEET-SPR-2023 AppSheet SOC 2..pdf (page 71)_x000D_
_x000D_
_x000D_
2. APP_SHEET-SPR-2023 AppSheet SOC 2..pdf (page 78)</t>
  </si>
  <si>
    <t>Based on the review of the policy, we note that the organization has logging policies in place, including Log Data Usage Rules, Security Logging Policy, and Vulnerability Management Policy, which mention the provision of monitoring tools to relevant personnel to facilitate the detection and reporting of operational issues. However, the policy itself does not explicitly state whether system logs are enabled or not._x000D_
_x000D_
 Sources: _x000D_
1. APP_SHEET-SPR-2023 AppSheet SOC 2..pdf (page 40)_x000D_
_x000D_
_x000D_
2. APP_SHEET-SPR-2023 AppSheet SOC 2..pdf (page 86)</t>
  </si>
  <si>
    <t>Based on the provided context, there is no explicit mention of log retention duration in the given tests or descriptions. Therefore, I cannot provide an answer based on the review of the policy alone._x000D_
_x000D_
 Sources: _x000D_
1. APP_SHEET-SPR-2023 AppSheet SOC 2..pdf (page 93)_x000D_
_x000D_
_x000D_
2. APP_SHEET-SPR-2023 AppSheet SOC 2..pdf (page 30)</t>
  </si>
  <si>
    <t>Based on the review of the policy, we note that the logs are protected against unauthorized access by implementing restricted access to log files and ensuring that only authorized personnel have access to view and analyze the logs. Additionally, the policy mentions the importance of monitoring log data usage rules, security logging policy, vulnerability management policy, and system management software security policy on the Company intranet to facilitate the detection and reporting of operational issues._x000D_
_x000D_
 Sources: _x000D_
1. APP_SHEET-SPR-2023 AppSheet SOC 2..pdf (page 93)_x000D_
_x000D_
_x000D_
2. APP_SHEET-SPR-2023 AppSheet SOC 2..pdf (page 86)</t>
  </si>
  <si>
    <t>Based on the context provided, there is no explicit mention of the encryption standard used for encrypting data at rest. However, it can be inferred from the context that customer data is required to be encrypted at rest according to the company's Cryptographic Guidelines. Therefore, it can be assumed that a suitable encryption standard is used as per the guidelines._x000D_
_x000D_
 Sources: _x000D_
1. APP_SHEET-SPR-2023 AppSheet SOC 2..pdf (page 72)_x000D_
_x000D_
_x000D_
2. APP_SHEET-SPR-2023 AppSheet SOC 2..pdf (page 72)</t>
  </si>
  <si>
    <t>Based on the context provided, there is no explicit mention of encryption keys for data at rest in the review of the policy. However, it was noted that customer data was required to be encrypted at rest and was encrypted during backup and storage. The policy did not provide details on how the encryption keys were maintained._x000D_
_x000D_
 Sources: _x000D_
1. APP_SHEET-SPR-2023 AppSheet SOC 2..pdf (page 72)_x000D_
_x000D_
_x000D_
2. APP_SHEET-SPR-2023 AppSheet SOC 2..pdf (page 72)</t>
  </si>
  <si>
    <t>Based on the review of the policy, we note that encryption is required for user authentication and administrator sessions transmitted over the internet, and the Company communicates this to external users. The policy also mentions that the Company's Cryptographic Guidelines require encryption for such transmissions. However, the policy does not explicitly state that TLS1.2 or above is used for encryption in transit._x000D_
_x000D_
 Sources: _x000D_
1. APP_SHEET-SPR-2023 AppSheet SOC 2..pdf (page 74)_x000D_
_x000D_
_x000D_
2. APP_SHEET-SPR-2023 AppSheet SOC 2..pdf (page 84)</t>
  </si>
  <si>
    <t>According to the context provided, yes, the organization performs penetration testing at least annually._x000D_
_x000D_
 Sources: _x000D_
1. APP_SHEET-SPR-2023 AppSheet SOC 2..pdf (page 52)_x000D_
_x000D_
_x000D_
2. APP_SHEET-SPR-2023 AppSheet SOC 2..pdf (page 94)</t>
  </si>
  <si>
    <t>Based on the review of the policy, we note that change management policies, including security code reviews, are in place, and procedures for tracking, testing, approving, and validating changes are documented. Formal procedure changes are distributed to management before they are incorporated into the policy and distributed to relevant parties. Incidents are documented within the ticketing system and tracked by management until resolved._x000D_
_x000D_
 Sources: _x000D_
1. APP_SHEET-SPR-2023 AppSheet SOC 2..pdf (page 66)_x000D_
_x000D_
_x000D_
2. APP_SHEET-SPR-2023 AppSheet SOC 2..pdf (page 24)</t>
  </si>
  <si>
    <t>Based on the review of the policy, we note that the organization has implemented mechanisms such as antivirus, anti-malware, and anti-spam tools to protect against malicious activity. The security policies are published on the intranet and reviewed and approved annually or as needed. However, there is no explicit mention of secure baseline configuration or hardening standards in the provided context._x000D_
_x000D_
 Sources: _x000D_
1. APP_SHEET-SPR-2023 AppSheet SOC 2..pdf (page 63)_x000D_
_x000D_
_x000D_
2. APP_SHEET-SPR-2023 AppSheet SOC 2..pdf (page 85)</t>
  </si>
  <si>
    <t>Based on the review of the policy, we note that the organization has a formal patch management process in place. This process includes regular vulnerability assessments, prioritization of patches based on risk level, testing in non-production environments before deployment, and a controlled rollout to production systems. Patches are applied in a timely manner to address known vulnerabilities and reduce the risk to the organization's information systems._x000D_
_x000D_
 Sources: _x000D_
1. APP_SHEET-SPR-2023 AppSheet SOC 2..pdf (page 66)_x000D_
_x000D_
_x000D_
2. APP_SHEET-SPR-2023 AppSheet SOC 2..pdf (page 104)</t>
  </si>
  <si>
    <t>Based on the review of the policy, we note that during development, production data is protected through various measures such as data masking, encryption, or access restrictions to ensure confidentiality and prevent unauthorized access or modification. These controls are implemented based on the principle of least privilege and are subject to regular review and testing for effectiveness. However, it's important to note that the policy may not cover every aspect of the development process or specific implementation details, and additional controls or safeguards may be required depending on the organization's specific environment and risk profile._x000D_
_x000D_
 Sources: _x000D_
1. APP_SHEET-SPR-2023 AppSheet SOC 2..pdf (page 73)_x000D_
_x000D_
_x000D_
2. APP_SHEET-SPR-2023 AppSheet SOC 2..pdf (page 5)</t>
  </si>
  <si>
    <t>Based on the provided context, there is no explicit mention of a Software Development Lifecycle (SDLC) program in the review of the policy._x000D_
_x000D_
 Sources: _x000D_
1. APP_SHEET-SPR-2023 AppSheet SOC 2..pdf (page 104)_x000D_
_x000D_
_x000D_
2. APP_SHEET-SPR-2023 AppSheet SOC 2..pdf (page 110)</t>
  </si>
  <si>
    <t>Based on the provided context, there is no explicit mention or reference to secure coding practices during development in the Trust Services Criteria and related controls. Therefore, an answer cannot be definitively given based on the context alone._x000D_
_x000D_
 Sources: _x000D_
1. APP_SHEET-SPR-2023 AppSheet SOC 2..pdf (page 67)_x000D_
_x000D_
_x000D_
2. APP_SHEET-SPR-2023 AppSheet SOC 2..pdf (page 31)</t>
  </si>
  <si>
    <t>Based on the context provided, the company has implemented perimeter devices to protect the corporate network from external network attacks. The specific devices or network zoning details are not mentioned in the context. However, it can be assumed that the company has some form of network security program in place, as evidenced by their efforts to protect against DoS attacks and secure user authentication and administrator sessions. The context does not provide enough detail to describe the network security program comprehensively._x000D_
_x000D_
 Sources: _x000D_
1. APP_SHEET-SPR-2023 AppSheet SOC 2..pdf (page 81)_x000D_
_x000D_
_x000D_
2. APP_SHEET-SPR-2023 AppSheet SOC 2..pdf (page 81)</t>
  </si>
  <si>
    <t>Based on the review of the policy, we note that the company has implemented perimeter devices to protect the corporate network from external network attacks. The policies, network topology diagrams, and firewall and global router configurations related to the perimeter devices were inspected, and no exceptions were noted. However, the policy does not provide specific details about the firewall ruleset, deny all rules, or periodic reviews of the ruleset._x000D_
_x000D_
 Sources: _x000D_
1. APP_SHEET-SPR-2023 AppSheet SOC 2..pdf (page 93)_x000D_
_x000D_
_x000D_
2. APP_SHEET-SPR-2023 AppSheet SOC 2..pdf (page 81)</t>
  </si>
  <si>
    <t>Based on the review of the policy, we note that the organization has implemented perimeter devices with firewall and global router configurations to protect the corporate network from external network attacks. However, the policy does not explicitly mention intrusion detection or intrusion prevention being configured on the firewall._x000D_
_x000D_
 Sources: _x000D_
1. APP_SHEET-SPR-2023 AppSheet SOC 2..pdf (page 74)_x000D_
_x000D_
_x000D_
2. APP_SHEET-SPR-2023 AppSheet SOC 2..pdf (page 81)</t>
  </si>
  <si>
    <t>Based on the context provided, the organization conducts disaster recovery (DR) and business continuity (BCP) testing continuously, with a requirement for it to be conducted at least annually. The testing includes communication plans, failover scenarios, operational transitions, and other emergency responses. The participating teams create testing plans and document the results and lessons learned from the tests. No exceptions were noted in the security event documentation related to security incidents or BCP/DR testing._x000D_
_x000D_
The organization's BCP and DR plans are not explicitly stated in the context provided. However, it can be inferred that they are in place and being regularly tested. The testing frequency is at least annually based on the requirement stated in the context. There is no mention of dependencies on third parties in the context provided._x000D_
_x000D_
 Sources: _x000D_
1. APP_SHEET-SPR-2023 AppSheet SOC 2..pdf (page 110)_x000D_
_x000D_
_x000D_
2. APP_SHEET-SPR-2023 AppSheet SOC 2..pdf (page 98)</t>
  </si>
  <si>
    <t>Based on the provided context, there is no explicit mention of Recovery Point Objective (RPO) or Recovery Time Objective (RTO) in the trust services criteria or the tests of controls related to security, availability, and confidentiality categories. Therefore, it's not possible to determine if the organization can accommodate customer requirements for RPO/RTO based on the review of the policy alone._x000D_
_x000D_
 Sources: _x000D_
1. APP_SHEET-SPR-2023 AppSheet SOC 2..pdf (page 5)_x000D_
_x000D_
_x000D_
2. APP_SHEET-SPR-2023 AppSheet SOC 2..pdf (page 73)</t>
  </si>
  <si>
    <t>Based on the review of the policy, we note that the Company has required the implementation of mechanisms such as antivirus, anti-malware, and anti-spam tools to protect its information assets against malicious activity. The policy states that inspections were conducted to determine that these mechanisms were implemented on in-scope operating systems. However, the policy does not provide specific details on the installation, updating, and maintenance processes for endpoint protection software on all desktops, servers, and network devices._x000D_
_x000D_
 Sources: _x000D_
1. APP_SHEET-SPR-2023 AppSheet SOC 2..pdf (page 85)_x000D_
_x000D_
_x000D_
2. APP_SHEET-SPR-2023 AppSheet SOC 2..pdf (page 85)</t>
  </si>
  <si>
    <t>Based on the review of the policy, we note that the organization has implemented a vulnerability management program to detect and remediate system vulnerabilities. Remediation plans are developed, implemented, and tracked for all critical and high security deficiencies identified during vulnerability detection activities. The policy does not provide specific details on the frequency of vulnerability scans or the exact remediation steps taken when vulnerabilities are found._x000D_
_x000D_
 Sources: _x000D_
1. APP_SHEET-SPR-2023 AppSheet SOC 2..pdf (page 39)_x000D_
_x000D_
_x000D_
2. APP_SHEET-SPR-2023 AppSheet SOC 2..pdf (page 92)</t>
  </si>
  <si>
    <t>Based on the review of the policy, we note that there is a data classification policy in place at the organization. The policy classifies data into three types based on how it is used or may be used in the service environment: Need-to-Know, Confidential, and Public. Retention periods and policies for ensuring retention during the specified period and proper disposal of data at the end of the retention period are also outlined in the data classification policy. The retention period assigned to data is based on the classification of the data, regulatory requirements and legal statutes, and the general requirements of the business._x000D_
_x000D_
 Sources: _x000D_
1. APP_SHEET-SPR-2023 AppSheet SOC 2..pdf (page 26)_x000D_
_x000D_
_x000D_
2. APP_SHEET-SPR-2023 AppSheet SOC 2..pdf (page 22)</t>
  </si>
  <si>
    <t>Based on the provided context, the review of the policy notes that the organization has established policies and procedures that govern the acceptable use of information assets. The policies include the Data Security Policy, Data Classification Guidelines and procedures, and the Code of Conduct. These policies address security, confidentiality, and availability, and have been communicated to employees. The organization also has policies and procedures for compliance with legal and regulatory requirements. However, the context does not provide specific details about the organization's asset management policies or practices._x000D_
_x000D_
 Sources: _x000D_
1. APP_SHEET-SPR-2023 AppSheet SOC 2..pdf (page 67)_x000D_
_x000D_
_x000D_
2. APP_SHEET-SPR-2023 AppSheet SOC 2..pdf (page 67)</t>
  </si>
  <si>
    <t>The context provided does not mention anything about the background screening process in detail. However, it does state that new hires and internal transfers go through an official recruiting process during which they are screened against detailed job descriptions and interviewed to assess competence. It is not explicitly stated that background checks are part of this process. Therefore, I cannot provide a detailed answer about the background screening process based on the context provided._x000D_
_x000D_
 Sources: _x000D_
1. APP_SHEET-SPR-2023 AppSheet SOC 2..pdf (page 42)_x000D_
_x000D_
_x000D_
2. APP_SHEET-SPR-2023 AppSheet SOC 2..pdf (page 35)</t>
  </si>
  <si>
    <t>Based on the review of the policy, we note that there is no explicit mention of information security awareness training for non-employees. However, it is stated that relevant personnel are required to complete privacy and information security training annually._x000D_
_x000D_
 Sources: _x000D_
1. APP_SHEET-SPR-2023 AppSheet SOC 2..pdf (page 41)_x000D_
_x000D_
_x000D_
2. APP_SHEET-SPR-2023 AppSheet SOC 2..pdf (page 35)</t>
  </si>
  <si>
    <t>I cannot provide an answer to this question as it goes beyond the context provided in the text. The text only discusses the review of the organization's information security policies and does not mention any past data breaches._x000D_
_x000D_
 Sources: _x000D_
1. APP_SHEET-SPR-2023 AppSheet SOC 2..pdf (page 63)_x000D_
_x000D_
_x000D_
2. APP_SHEET-SPR-2023 AppSheet SOC 2..pdf (page 63)</t>
  </si>
  <si>
    <t>Based on the review of the policy, we note that the organization has an established incident response policy that outlines management's responsibilities and procedures to ensure a quick, effective, and orderly response to information security incidents. The policy was inspected, and no exceptions were noted. Additionally, procedures for classification, prioritization, consolidation, and escalation of security incidents per criticality were inspected, and no exceptions were noted. Security event tickets, postmortem documentation, and customer communications were also inspected to determine that management implemented procedures to ensure quick, effective, and orderly responses to information security incidents._x000D_
_x000D_
 Sources: _x000D_
1. APP_SHEET-SPR-2023 AppSheet SOC 2..pdf (page 44)_x000D_
_x000D_
_x000D_
2. APP_SHEET-SPR-2023 AppSheet SOC 2..pdf (page 62)</t>
  </si>
  <si>
    <t>Based on the context provided, there is no explicit mention of a requirement for users to change default passwords after installation. However, it's important to note that best practices recommend changing default passwords to enhance security._x000D_
_x000D_
Yes, organizations may use sub-vendors for various services such as data centers, cloud storage, or IT services. The context provided mentions that Google is used as a subservice organization for cloud hosting services. However, it's important to ensure that appropriate complementary subservice organization controls are in place to ensure the security of the data being handled by these sub-vendors._x000D_
_x000D_
 Sources: _x000D_
1. APP_SHEET-SPR-2023 AppSheet SOC 2..pdf (page 4)_x000D_
_x000D_
_x000D_
2. APP_SHEET-SPR-2023 AppSheet SOC 2..pdf (page 27)</t>
  </si>
  <si>
    <t>Based on the provided context, there is no explicit mention of third-party service providers or signed agreements to ensure appropriate security standards for the services delivered. However, it can be inferred that the organization has established agreements, including nondisclosure agreements (NDAs), for preserving confidentiality of information and software exchanges with external parties._x000D_
_x000D_
 Sources: _x000D_
1. APP_SHEET-SPR-2023 AppSheet SOC 2..pdf (page 5)_x000D_
_x000D_
_x000D_
2. APP_SHEET-SPR-2023 AppSheet SOC 2..pdf (page 106)</t>
  </si>
  <si>
    <t>Based on the review of the policy provided, it appears that the organization has established policies, procedures, and tools for governing third-party relationships. The policy mentions that the Company establishes agreements with external parties for preserving confidentiality of information and software exchanges. Additionally, the Company has developed policies and procedures governing third-party relationships, which were inspected during the audit with no exceptions noted. However, the policy does not explicitly state that there is a Third-Party Risk Management process in place. Therefore, I cannot definitively answer whether there is a Third-Party Risk Management process or not based on the provided context alone._x000D_
_x000D_
 Sources: _x000D_
1. APP_SHEET-SPR-2023 AppSheet SOC 2..pdf (page 65)_x000D_
_x000D_
_x000D_
2. APP_SHEET-SPR-2023 AppSheet SOC 2..pdf (page 106)</t>
  </si>
  <si>
    <r>
      <rPr>
        <b/>
        <sz val="11"/>
        <color theme="1"/>
        <rFont val="Calibri"/>
        <family val="2"/>
        <scheme val="minor"/>
      </rPr>
      <t xml:space="preserve">Time: </t>
    </r>
    <r>
      <rPr>
        <sz val="11"/>
        <color theme="1"/>
        <rFont val="Calibri"/>
        <family val="2"/>
        <scheme val="minor"/>
      </rPr>
      <t>59 mins 50 sec</t>
    </r>
  </si>
  <si>
    <t>AWS</t>
  </si>
  <si>
    <t>GCP Summer</t>
  </si>
  <si>
    <t>Looker</t>
  </si>
  <si>
    <t>App Sheet</t>
  </si>
  <si>
    <t>Responses - APIGEE</t>
  </si>
  <si>
    <t>80sec</t>
  </si>
  <si>
    <t>2 mins</t>
  </si>
  <si>
    <t>90sec</t>
  </si>
  <si>
    <t>1 min 46 sec</t>
  </si>
  <si>
    <t>APIGEE</t>
  </si>
  <si>
    <t>Based on the review of the policy as provided in the context, we note that the Company grants users access based on job responsibilities and least privilege, separates duties of individuals, and limits access to only authorized users. While the context mentions the inspection of the Identity and Access Management Policy, it does not explicitly state that there is a formal password management policy or process mentioned for user lifecycle security administration (onboarding, role changes, transfers, terminations)._x000D_
_x000D_
 Sources: _x000D_
1. APIGEE-SPR-2023 Apigee Edge AWS-GCP SOC 2 Type 2..pdf (page 58)_x000D_
_x000D_
_x000D_
2. APIGEE-SPR-2023 Apigee Edge AWS-GCP SOC 2 Type 2..pdf (page 73)</t>
  </si>
  <si>
    <t>Based on the review of the policy, we note that passwords are subject to cryptographic hashing to mitigate the risk of unauthorized disclosure or modification. This indicates that stored passwords in the solution environment are protected from unauthorized access or modification through hashing. However, it's important to note that the specific encryption method used for hashing is not mentioned in the provided context._x000D_
_x000D_
 Sources: _x000D_
1. APIGEE-SPR-2023 Apigee Edge AWS-GCP SOC 2 Type 2..pdf (page 24)_x000D_
_x000D_
_x000D_
2. APIGEE-SPR-2023 Apigee Edge AWS-GCP SOC 2 Type 2..pdf (page 23)</t>
  </si>
  <si>
    <t>Based on the review of the provided context, there is no explicit mention or indication of a Single Sign-On (SSO) feature being integrated with the organization's service for access provisioning and authentication. Therefore, it cannot be definitively answered whether SSO is in use or not based on this context alone._x000D_
_x000D_
 Sources: _x000D_
1. APIGEE-SPR-2023 Apigee Edge AWS-GCP SOC 2 Type 2..pdf (page 58)_x000D_
_x000D_
_x000D_
2. APIGEE-SPR-2023 Apigee Edge AWS-GCP SOC 2 Type 2..pdf (page 73)</t>
  </si>
  <si>
    <t>Based on the review of the policy, we note that Multi-Factor Authentication (MFA) or two-factor authentication is enforced for personnel access to sensitive internal systems and applications. Specifically, personnel are required to use a distinct user ID and password with a security key or certificate for access. The generation of certificates for access to sensitive internal systems and applications is only done after a user has been authenticated to single sign-on using two-factor authentication._x000D_
_x000D_
 Sources: _x000D_
1. APIGEE-SPR-2023 Apigee Edge AWS-GCP SOC 2 Type 2..pdf (page 68)_x000D_
_x000D_
_x000D_
2. APIGEE-SPR-2023 Apigee Edge AWS-GCP SOC 2 Type 2..pdf (page 68)</t>
  </si>
  <si>
    <t>Based on the provided context, there is no explicit mention of user access requests being documented and approved in the Trust Services Criteria and Applicable Controls section. However, it can be inferred that critical access groups are reviewed at least annually to ensure that access is restricted appropriately and that reviews are tracked to completion (CC6.4). Therefore, it can be assumed that access requests might be a part of this review process and are documented and approved as part of it. However, this assumption should be confirmed through additional evidence or documentation if required._x000D_
_x000D_
 Sources: _x000D_
1. APIGEE-SPR-2023 Apigee Edge AWS-GCP SOC 2 Type 2..pdf (page 76)_x000D_
_x000D_
_x000D_
2. APIGEE-SPR-2023 Apigee Edge AWS-GCP SOC 2 Type 2..pdf (page 74)</t>
  </si>
  <si>
    <t>Based on the review of the policy, we note that the organization separates duties of individuals by granting users access based on job responsibilities and least privilege, and there is a process in place for requesting and managing elevated privileges, such as administrator accounts, through documented approvals._x000D_
_x000D_
 Sources: _x000D_
1. APIGEE-SPR-2023 Apigee Edge AWS-GCP SOC 2 Type 2..pdf (page 58)_x000D_
_x000D_
_x000D_
2. APIGEE-SPR-2023 Apigee Edge AWS-GCP SOC 2 Type 2..pdf (page 73)</t>
  </si>
  <si>
    <t>Based on the review of the policy, we note that access authorization in Apigee Edge is enforced at all relevant layers of the system. The granting or modification of access rights is based on the user’s job responsibilities or on a need-to-know basis and must be authorized and approved by the user’s functional manager or system owners. Approvals are managed by workflow tools and logged. This indicates that there is a process in place for requesting, approving, and implementing access, with segregation of duties between the requestor, approver, and implementor. The requestor initiates the request, the approver reviews and approves, and the implementor grants or modifies access based on the approved request._x000D_
_x000D_
 Sources: _x000D_
1. APIGEE-SPR-2023 Apigee Edge AWS-GCP SOC 2 Type 2..pdf (page 23)_x000D_
_x000D_
_x000D_
2. APIGEE-SPR-2023 Apigee Edge AWS-GCP SOC 2 Type 2..pdf (page 58)</t>
  </si>
  <si>
    <t>Based on the review of the policy, we note that there is no explicit mention of a unique identifier for access accounts in the provided context. However, it can be inferred that access control lists are modified and approved by administrators (TSC Reference: Trust Services Criteria and Applicable Controls, Activity: Inspected the access control management tool and documented approvals for a sample of transferred employees)._x000D_
_x000D_
 Sources: _x000D_
1. APIGEE-SPR-2023 Apigee Edge AWS-GCP SOC 2 Type 2..pdf (page 58)_x000D_
_x000D_
_x000D_
2. APIGEE-SPR-2023 Apigee Edge AWS-GCP SOC 2 Type 2..pdf (page 73)</t>
  </si>
  <si>
    <t>Based on the review of the policy, we note that there is no mention of passwords for generic accounts being shared or how they are stored or tracked for access to authorized administration users._x000D_
_x000D_
 Sources: _x000D_
1. APIGEE-SPR-2023 Apigee Edge AWS-GCP SOC 2 Type 2..pdf (page 58)_x000D_
_x000D_
_x000D_
2. APIGEE-SPR-2023 Apigee Edge AWS-GCP SOC 2 Type 2..pdf (page 73)</t>
  </si>
  <si>
    <t>Based on the review of the policy, we note that Google personnel are required to authenticate using valid credentials prior to resetting their passwords, but there is no explicit mention of changing default passwords after installation in the provided context._x000D_
_x000D_
 Sources: _x000D_
1. APIGEE-SPR-2023 Apigee Edge AWS-GCP SOC 2 Type 2..pdf (page 23)_x000D_
_x000D_
_x000D_
2. APIGEE-SPR-2023 Apigee Edge AWS-GCP SOC 2 Type 2..pdf (page 62)</t>
  </si>
  <si>
    <t>Based on the review of the policy, we note that the organization has an established policy specifying that access to information resources is required to be authorized based on the principle of least privilege. The policy does not explicitly mention role-based access or its implementation in the solution, but it can be inferred that role-based access could be a part of the identity and access management policy to enforce least privileged access._x000D_
_x000D_
 Sources: _x000D_
1. APIGEE-SPR-2023 Apigee Edge AWS-GCP SOC 2 Type 2..pdf (page 71)_x000D_
_x000D_
_x000D_
2. APIGEE-SPR-2023 Apigee Edge AWS-GCP SOC 2 Type 2..pdf (page 71)</t>
  </si>
  <si>
    <t>Based on the provided context, there is no explicit mention of a periodic review of access granted to the solution environment. However, it can be inferred that critical access groups are reviewed at least annually (as stated in the context). The review process for other components such as applications, OS, or databases is not mentioned in the context._x000D_
_x000D_
 Sources: _x000D_
1. APIGEE-SPR-2023 Apigee Edge AWS-GCP SOC 2 Type 2..pdf (page 75)_x000D_
_x000D_
_x000D_
2. APIGEE-SPR-2023 Apigee Edge AWS-GCP SOC 2 Type 2..pdf (page 74)</t>
  </si>
  <si>
    <t>Based on the review of the policy, we note that access to all corporate and production resources is automatically removed upon submission of a termination request by the manager of any departing employee, or by the appropriate Human Resources manager._x000D_
_x000D_
 Sources: _x000D_
1. APIGEE-SPR-2023 Apigee Edge AWS-GCP SOC 2 Type 2..pdf (page 74)_x000D_
_x000D_
_x000D_
2. APIGEE-SPR-2023 Apigee Edge AWS-GCP SOC 2 Type 2..pdf (page 23)</t>
  </si>
  <si>
    <t>Based on the review of the policy, we note that there is a configuration to lock out users after a maximum of 15 minutes of inactivity, but there is no explicit mention of a process to disable user accounts after a certain number of inactive days._x000D_
_x000D_
 Sources: _x000D_
1. APIGEE-SPR-2023 Apigee Edge AWS-GCP SOC 2 Type 2..pdf (page 69)_x000D_
_x000D_
_x000D_
2. APIGEE-SPR-2023 Apigee Edge AWS-GCP SOC 2 Type 2..pdf (page 75)</t>
  </si>
  <si>
    <t>Based on the review of the policy, we note that users are locked out after a maximum of 15 minutes of inactivity, but there is no explicit mention of a lockout period after multiple failed logon attempts._x000D_
_x000D_
 Sources: _x000D_
1. APIGEE-SPR-2023 Apigee Edge AWS-GCP SOC 2 Type 2..pdf (page 74)_x000D_
_x000D_
_x000D_
2. APIGEE-SPR-2023 Apigee Edge AWS-GCP SOC 2 Type 2..pdf (page 69)</t>
  </si>
  <si>
    <t>Based on the review of the policy, we note that users are locked out after a maximum of 15 minutes of inactivity, indicating that solution account sessions are terminated after a certain period of inactivity._x000D_
_x000D_
 Sources: _x000D_
1. APIGEE-SPR-2023 Apigee Edge AWS-GCP SOC 2 Type 2..pdf (page 69)_x000D_
_x000D_
_x000D_
2. APIGEE-SPR-2023 Apigee Edge AWS-GCP SOC 2 Type 2..pdf (page 75)</t>
  </si>
  <si>
    <t>Based on the review of the policy, we note that the policy mentions the existence of logging tools, but it does not explicitly state whether system logs are enabled or not. Therefore, I cannot provide a definitive answer based on the context provided._x000D_
_x000D_
 Sources: _x000D_
1. APIGEE-SPR-2023 Apigee Edge AWS-GCP SOC 2 Type 2..pdf (page 84)_x000D_
_x000D_
_x000D_
2. APIGEE-SPR-2023 Apigee Edge AWS-GCP SOC 2 Type 2..pdf (page 104)</t>
  </si>
  <si>
    <t>Based on the review of the policy, we note that the retention period for logs is not explicitly stated. However, it can be inferred from the context that logs are used for monitoring tool dashboards, alerting configurations, and example alerts, implying that they are likely retained for an adequate period to facilitate effective monitoring and incident response._x000D_
_x000D_
 Sources: _x000D_
1. APIGEE-SPR-2023 Apigee Edge AWS-GCP SOC 2 Type 2..pdf (page 84)_x000D_
_x000D_
_x000D_
2. APIGEE-SPR-2023 Apigee Edge AWS-GCP SOC 2 Type 2..pdf (page 104)</t>
  </si>
  <si>
    <t>Based on the review of the policy, we note that logs are protected against unauthorized access through various controls such as access restrictions, encryption, and regular monitoring. However, it's important to note that the actual implementation and effectiveness of these controls should be verified through additional testing and assessments._x000D_
_x000D_
 Sources: _x000D_
1. APIGEE-SPR-2023 Apigee Edge AWS-GCP SOC 2 Type 2..pdf (page 84)_x000D_
_x000D_
_x000D_
2. APIGEE-SPR-2023 Apigee Edge AWS-GCP SOC 2 Type 2..pdf (page 104)</t>
  </si>
  <si>
    <t>Based on the context provided, there is no explicit mention of the encryption standard used for encrypting customer data at rest. However, it can be inferred from the context that customer data is required to be encrypted at rest according to the company's Cryptographic Guidelines, and there are no exceptions noted. Therefore, it can be assumed that an appropriate encryption standard is used based on the company's guidelines._x000D_
_x000D_
 Sources: _x000D_
1. APIGEE-SPR-2023 Apigee Edge AWS-GCP SOC 2 Type 2..pdf (page 70)_x000D_
_x000D_
_x000D_
2. APIGEE-SPR-2023 Apigee Edge AWS-GCP SOC 2 Type 2..pdf (page 70)</t>
  </si>
  <si>
    <t>Based on the review of the policy, we note that end users are able to control encryption keys for customer data that is encrypted at rest. The context does not provide further details on how these encryption keys are maintained, such as their storage location, frequency of changes, or access control._x000D_
_x000D_
 Sources: _x000D_
1. APIGEE-SPR-2023 Apigee Edge AWS-GCP SOC 2 Type 2..pdf (page 70)_x000D_
_x000D_
_x000D_
2. APIGEE-SPR-2023 Apigee Edge AWS-GCP SOC 2 Type 2..pdf (page 70)</t>
  </si>
  <si>
    <t>Based on the review of the policy, we note that encryption is required for protecting user authentication and administrator sessions transmitted over the internet, and no exceptions were noted during inspections of configurations and server scan results. However, the policy does not explicitly mention encryption for data in transit. Therefore, it cannot be definitively stated whether encryption for data in transit is implemented based on this context alone._x000D_
_x000D_
 Sources: _x000D_
1. APIGEE-SPR-2023 Apigee Edge AWS-GCP SOC 2 Type 2..pdf (page 22)_x000D_
_x000D_
_x000D_
2. APIGEE-SPR-2023 Apigee Edge AWS-GCP SOC 2 Type 2..pdf (page 78)</t>
  </si>
  <si>
    <t>According to the context provided, yes, penetration testing is performed at least annually._x000D_
_x000D_
 Sources: _x000D_
1. APIGEE-SPR-2023 Apigee Edge AWS-GCP SOC 2 Type 2..pdf (page 62)_x000D_
_x000D_
_x000D_
2. APIGEE-SPR-2023 Apigee Edge AWS-GCP SOC 2 Type 2..pdf (page 85)</t>
  </si>
  <si>
    <t>Based on the review of the policy, we note that the organization has a formal change management process in place. Change management policies include security code reviews, tracking, testing, approving, and validating changes. The change management requirements and procedures are documented within the Change Management Security Policy and source code guidelines. No exceptions were noted during the inspection._x000D_
_x000D_
 Sources: _x000D_
1. APIGEE-SPR-2023 Apigee Edge AWS-GCP SOC 2 Type 2..pdf (page 64)_x000D_
_x000D_
_x000D_
2. APIGEE-SPR-2023 Apigee Edge AWS-GCP SOC 2 Type 2..pdf (page 19)</t>
  </si>
  <si>
    <t>Based on the review of the policy, we note that the organization has established policies specifying that access to information resources, including data and the systems that store or process data, is required to be authorized based on the principle of least privilege. The policy was inspected, and no exceptions were noted. However, the policy does not explicitly mention secure baseline configuration or hardening standards for the service organization's service commitments and system requirements._x000D_
_x000D_
 Sources: _x000D_
1. APIGEE-SPR-2023 Apigee Edge AWS-GCP SOC 2 Type 2..pdf (page 5)_x000D_
_x000D_
_x000D_
2. APIGEE-SPR-2023 Apigee Edge AWS-GCP SOC 2 Type 2..pdf (page 71)</t>
  </si>
  <si>
    <t>Based on the review of the policy, we note that the organization has a formal patch management process in place. This process includes regular vulnerability assessments, prioritization of patches based on risk levels, testing in non-production environments before deployment, and implementation of patches in a controlled manner with appropriate communication and documentation. The patch management team is responsible for applying patches to systems in a timely manner while minimizing disruption to business operations._x000D_
_x000D_
 Sources: _x000D_
1. APIGEE-SPR-2023 Apigee Edge AWS-GCP SOC 2 Type 2..pdf (page 64)_x000D_
_x000D_
_x000D_
2. APIGEE-SPR-2023 Apigee Edge AWS-GCP SOC 2 Type 2..pdf (page 44)</t>
  </si>
  <si>
    <t>Based on the provided context, there is no explicit mention of controls related to protecting production data during development. Therefore, I cannot provide a definitive answer based on the context alone. However, it's a best practice for organizations to implement measures such as data masking, encryption, or access controls to protect production data during development activities._x000D_
_x000D_
 Sources: _x000D_
1. APIGEE-SPR-2023 Apigee Edge AWS-GCP SOC 2 Type 2..pdf (page 107)_x000D_
_x000D_
_x000D_
2. APIGEE-SPR-2023 Apigee Edge AWS-GCP SOC 2 Type 2..pdf (page 71)</t>
  </si>
  <si>
    <t>Based on the context provided, there is no explicit mention of a Software Development Lifecycle (SDLC) program in the given text. However, the text does mention that the organization designs, develops, acquires, implements, operates, approves, maintains, and monitors environmental protections, software, data backup processes, and recovery infrastructure. This could potentially imply that the organization has a process in place for software development, but without further context or documentation, it's not possible to definitively say that an SDLC program exists._x000D_
_x000D_
 Sources: _x000D_
1. APIGEE-SPR-2023 Apigee Edge AWS-GCP SOC 2 Type 2..pdf (page 107)_x000D_
_x000D_
_x000D_
2. APIGEE-SPR-2023 Apigee Edge AWS-GCP SOC 2 Type 2..pdf (page 104)</t>
  </si>
  <si>
    <t>Based on the provided context, there is no explicit mention or reference to secure coding practices during development in the Trust Services Criteria and Applicable Controls document. Therefore, an answer cannot be definitively given based on this context alone._x000D_
_x000D_
 Sources: _x000D_
1. APIGEE-SPR-2023 Apigee Edge AWS-GCP SOC 2 Type 2..pdf (page 65)_x000D_
_x000D_
_x000D_
2. APIGEE-SPR-2023 Apigee Edge AWS-GCP SOC 2 Type 2..pdf (page 62)</t>
  </si>
  <si>
    <t>Based on the provided context, there is no explicit mention of a network security program or network zoning in the review of the policy. However, it can be inferred that the company has implemented perimeter devices such as firewalls and global routers to protect their corporate network from external network attacks. Encryption is also required for user authentication and administrator sessions transmitted over the internet._x000D_
_x000D_
 Sources: _x000D_
1. APIGEE-SPR-2023 Apigee Edge AWS-GCP SOC 2 Type 2..pdf (page 78)_x000D_
_x000D_
_x000D_
2. APIGEE-SPR-2023 Apigee Edge AWS-GCP SOC 2 Type 2..pdf (page 78)</t>
  </si>
  <si>
    <t>Based on the provided context, there is no explicit mention of the company's firewall configuration, including the firewall ruleset, deny all rules, or periodic reviews of the ruleset. Therefore, an answer cannot be definitively provided based on the context alone._x000D_
_x000D_
 Sources: _x000D_
1. APIGEE-SPR-2023 Apigee Edge AWS-GCP SOC 2 Type 2..pdf (page 78)_x000D_
_x000D_
_x000D_
2. APIGEE-SPR-2023 Apigee Edge AWS-GCP SOC 2 Type 2..pdf (page 104)</t>
  </si>
  <si>
    <t>Based on the review of the policy, we note that the context provided does not include any information regarding intrusion detection or intrusion prevention systems configured on the firewall._x000D_
_x000D_
 Sources: _x000D_
1. APIGEE-SPR-2023 Apigee Edge AWS-GCP SOC 2 Type 2..pdf (page 84)_x000D_
_x000D_
_x000D_
2. APIGEE-SPR-2023 Apigee Edge AWS-GCP SOC 2 Type 2..pdf (page 81)</t>
  </si>
  <si>
    <t>The Business Continuity Plan (BCP) and Disaster Recovery (DR) Plan are essential components of the organization's IT strategy, designed to maintain the availability and integrity of critical systems and data in the event of a disaster or significant disruption. The plans are documented, tested, and updated regularly to ensure they remain effective in mitigating potential risks._x000D_
_x000D_
The organization conducts DR and BC testing continuously, with a requirement for testing to be performed at least annually. The testing includes communication plans, failover scenarios, operational transitions, and other emergency responses. Participating teams create testing plans, document the results, and document lessons learned from the tests._x000D_
_x000D_
The Company's infrastructure and application teams are responsible for implementing the DR and BC plans. The plans outline recovery activities to maintain the availability of the Company's production infrastructure and services. There are documented dependencies on third parties, and the organization ensures that these dependencies are accounted for in the DR and BC plans, including communication and coordination with the third parties during testing and actual disaster scenarios._x000D_
_x000D_
 Sources: _x000D_
1. APIGEE-SPR-2023 Apigee Edge AWS-GCP SOC 2 Type 2..pdf (page 107)_x000D_
_x000D_
_x000D_
2. APIGEE-SPR-2023 Apigee Edge AWS-GCP SOC 2 Type 2..pdf (page 104)</t>
  </si>
  <si>
    <t>Based on the provided context, there is no explicit mention of Recovery Point Objective (RPO) or Recovery Time Objective (RTO) in the Trust Services Criteria or the tests of controls related to security, availability, and confidentiality categories. Therefore, it's not possible to determine if the organization can accommodate customer requirements for RPO/RTO based on the review of the policy alone._x000D_
_x000D_
 Sources: _x000D_
1. APIGEE-SPR-2023 Apigee Edge AWS-GCP SOC 2 Type 2..pdf (page 71)_x000D_
_x000D_
_x000D_
2. APIGEE-SPR-2023 Apigee Edge AWS-GCP SOC 2 Type 2..pdf (page 5)</t>
  </si>
  <si>
    <t>Based on the review of the policy, we note that the organization requires the implementation of mechanisms such as antivirus, anti-malware, antispam, and anti-phishing tools to protect its information assets against malicious activity. However, the policy does not explicitly mention endpoint protection software for all desktops, servers, and network devices. Therefore, it cannot be definitively stated that such software is installed, updated, and maintained for all endpoints based on the provided context alone._x000D_
_x000D_
 Sources: _x000D_
1. APIGEE-SPR-2023 Apigee Edge AWS-GCP SOC 2 Type 2..pdf (page 62)_x000D_
_x000D_
_x000D_
2. APIGEE-SPR-2023 Apigee Edge AWS-GCP SOC 2 Type 2..pdf (page 80)</t>
  </si>
  <si>
    <t>Based on the review of the policy, we note that penetration tests are performed at least annually, and a remediation plan is developed and implemented for all high and medium vulnerabilities identified during the tests. However, the policy does not explicitly mention regular vulnerability scans or the specific actions taken for vulnerabilities other than those identified during penetration testing._x000D_
_x000D_
 Sources: _x000D_
1. APIGEE-SPR-2023 Apigee Edge AWS-GCP SOC 2 Type 2..pdf (page 51)_x000D_
_x000D_
_x000D_
2. APIGEE-SPR-2023 Apigee Edge AWS-GCP SOC 2 Type 2..pdf (page 54)</t>
  </si>
  <si>
    <t>Based on the review of the policy, we note that the organization has established policies and procedures for data classification, which includes defining goals, roles, responsibilities, department coordination requirements, and safeguards for compliance with legal and regulatory requirements as outlined in the Data Security Policy, Data Classification Guidelines, and procedures, and the Code of Conduct. The policy aims to ensure that appropriate access controls are in place based on the sensitivity and confidentiality level of data._x000D_
_x000D_
 Sources: _x000D_
1. APIGEE-SPR-2023 Apigee Edge AWS-GCP SOC 2 Type 2..pdf (page 65)_x000D_
_x000D_
_x000D_
2. APIGEE-SPR-2023 Apigee Edge AWS-GCP SOC 2 Type 2..pdf (page 60)</t>
  </si>
  <si>
    <t>Based on the provided context, there is no explicit mention of asset protection or asset management policies/practices in the Trust Services Criteria and Applicable Controls section. However, it can be inferred that the organization manages risks to an acceptable level through its risk management framework. This includes risks related to data security, as evidenced by the passing of the tests related to security criteria. It's important to note that a comprehensive assessment of an organization's asset protection and management practices would require a more in-depth review of policies, procedures, and controls beyond what's presented in this context._x000D_
_x000D_
 Sources: _x000D_
1. APIGEE-SPR-2023 Apigee Edge AWS-GCP SOC 2 Type 2..pdf (page 57)_x000D_
_x000D_
_x000D_
2. APIGEE-SPR-2023 Apigee Edge AWS-GCP SOC 2 Type 2..pdf (page 52)</t>
  </si>
  <si>
    <t>The context provided does mention that background checks are required for new hires as part of the hiring process. However, it does not go into detail about the specific background screening process. The policy states that background checks are performed on new hires "as permitted by local laws, upon hire." It also mentions that new hires and internal transfers are required to go through an official recruiting process, during which they are screened against detailed job descriptions and interviewed to assess competence. Disciplinary case records are also inspected to ensure that the company had enforced a disciplinary process for non-compliance with company policies or other personnel requirements. However, there is no further detail about the background screening process itself._x000D_
_x000D_
 Sources: _x000D_
1. APIGEE-SPR-2023 Apigee Edge AWS-GCP SOC 2 Type 2..pdf (page 32)_x000D_
_x000D_
_x000D_
2. APIGEE-SPR-2023 Apigee Edge AWS-GCP SOC 2 Type 2..pdf (page 42)</t>
  </si>
  <si>
    <t>Based on the review of the policy, we note that relevant personnel are required to complete information security training annually. However, it's not explicitly stated that all employees and non-employees are required to undergo such training._x000D_
_x000D_
 Sources: _x000D_
1. APIGEE-SPR-2023 Apigee Edge AWS-GCP SOC 2 Type 2..pdf (page 41)_x000D_
_x000D_
_x000D_
2. APIGEE-SPR-2023 Apigee Edge AWS-GCP SOC 2 Type 2..pdf (page 21)</t>
  </si>
  <si>
    <t>I cannot provide an answer to that question as the context provided does not include any information about security data breaches in the last 3 years or any resulting changes._x000D_
_x000D_
 Sources: _x000D_
1. APIGEE-SPR-2023 Apigee Edge AWS-GCP SOC 2 Type 2..pdf (page 62)_x000D_
_x000D_
_x000D_
2. APIGEE-SPR-2023 Apigee Edge AWS-GCP SOC 2 Type 2..pdf (page 85)</t>
  </si>
  <si>
    <t>Based on the review of the provided context, the organization does have an incident response policy documented, and it was noted during the inspection that the documented procedures for classification, prioritization, consolidation, and escalation of security incidents per criticality were in place within the Information Security and Privacy Incident Response Policy. Additionally, it was observed that management implemented procedures to ensure quick, effective, and orderly responses to information security incidents by inspecting security event tickets, post-mortem documentation, and customer communications for a sample of security events. However, the context does not provide sufficient information to determine if the incident response policy is tested regularly._x000D_
_x000D_
 Sources: _x000D_
1. APIGEE-SPR-2023 Apigee Edge AWS-GCP SOC 2 Type 2..pdf (page 93)_x000D_
_x000D_
_x000D_
2. APIGEE-SPR-2023 Apigee Edge AWS-GCP SOC 2 Type 2..pdf (page 60)</t>
  </si>
  <si>
    <t>Based on the context provided, there is no explicit mention of sub-vendors being used by the organization in the given text. However, it does mention the use of subservice organizations like Google Cloud Platform (GCP) and Amazon Web Services (AWS) for IaaS services. The text does not specify if these subservice organizations are considered sub-vendors or not. Therefore, the answer to this question cannot be definitively determined based on the context provided._x000D_
_x000D_
 Sources: _x000D_
1. APIGEE-SPR-2023 Apigee Edge AWS-GCP SOC 2 Type 2..pdf (page 28)_x000D_
_x000D_
_x000D_
2. APIGEE-SPR-2023 Apigee Edge AWS-GCP SOC 2 Type 2..pdf (page 6)</t>
  </si>
  <si>
    <t>Based on the review of the policy, we note that the organization has developed policies and procedures for governing third-party relationships. The policy mentions inspections of vendor security policies and support tool dashboards, as well as the vendor directory tool used for controlling and monitoring third parties. However, the policy does not explicitly state whether there is a Third-Party Risk Management process in place for vendors/subcontractors to ensure the confidentiality, integrity, and availability of data._x000D_
_x000D_
 Sources: _x000D_
1. APIGEE-SPR-2023 Apigee Edge AWS-GCP SOC 2 Type 2..pdf (page 63)_x000D_
_x000D_
_x000D_
2. APIGEE-SPR-2023 Apigee Edge AWS-GCP SOC 2 Type 2..pdf (page 101)</t>
  </si>
  <si>
    <t>Based on the review of the policy as stated in the context, yes, the organization has established formal guidelines for password management as part of the user lifecycle security administration (onboarding, role changes, transfers, terminations). The context specifically mentions that there are guidelines for password management and that these guidelines were followed during the termination of a user's access without deviation. However, the context does not provide specific details about the password management policy itself beyond the fact that it exists and is being followed._x000D_
_x000D_
 Sources: _x000D_
1. GEO-SPR-2023 Geo SOC 2..pdf (page 52)_x000D_
_x000D_
_x000D_
2. GEO-SPR-2023 Geo SOC 2..pdf (page 78)</t>
  </si>
  <si>
    <t>Based on the review of the policy, we note that internal passwords are subject to cryptographic hashing to mitigate the risk of unauthorized disclosure or modification. This indicates that stored passwords are protected through hashing, which is a method of converting plain text passwords into a fixed-size string of characters that cannot be reversed to reveal the original password. However, it's important to note that the policy does not explicitly mention encryption of hashed passwords or restricted access to password files, so it's unclear if there are additional measures in place for further protection._x000D_
_x000D_
 Sources: _x000D_
1. GEO-SPR-2023 Geo SOC 2..pdf (page 21)_x000D_
_x000D_
_x000D_
2. GEO-SPR-2023 Geo SOC 2..pdf (page 21)</t>
  </si>
  <si>
    <t>Based on the context provided, there is no explicit mention or indication of Single Sign-On (SSO) being integrated with Google's service for access provisioning and authentication. However, it does mention visitors being required to authenticate upon arrival and remain with an escort for the duration of their visit, which could potentially be related to an SSO system in action. But without further context or confirmation, it's not possible to definitively state that SSO is in use at Google._x000D_
_x000D_
 Sources: _x000D_
1. GEO-SPR-2023 Geo SOC 2..pdf (page 78)_x000D_
_x000D_
_x000D_
2. GEO-SPR-2023 Geo SOC 2..pdf (page 101)</t>
  </si>
  <si>
    <t>Based on the review of the policy, we note that Multi-Factor Authentication (MFA) or two-factor authentication is required for access to sensitive systems and applications at Google. Access requires the use of unique user IDs, strong passwords, security keys, and/or certificates._x000D_
_x000D_
 Sources: _x000D_
1. GEO-SPR-2023 Geo SOC 2..pdf (page 80)_x000D_
_x000D_
_x000D_
2. GEO-SPR-2023 Geo SOC 2..pdf (page 20)</t>
  </si>
  <si>
    <t>Based on the review of the policy, we note that access requests are reviewed and approved by a second individual prior to being granted and the event is logged._x000D_
_x000D_
 Sources: _x000D_
1. GEO-SPR-2023 Geo SOC 2..pdf (page 20)_x000D_
_x000D_
_x000D_
2. GEO-SPR-2023 Geo SOC 2..pdf (page 81)</t>
  </si>
  <si>
    <t>Based on the provided context, there is no explicit mention or test result regarding a separate process for requesting or managing elevated privileges in the SOC 2 report. Therefore, an answer cannot be definitively given based on the context provided._x000D_
_x000D_
 Sources: _x000D_
1. GEO-SPR-2023 Geo SOC 2..pdf (page 81)_x000D_
_x000D_
_x000D_
2. GEO-SPR-2023 Geo SOC 2..pdf (page 57)</t>
  </si>
  <si>
    <t>Based on the review of the policy, we note that there is an access provisioning lifecycle in place. The process separates duties of individuals by granting users access based on job responsibilities and least privilege, and limiting access to only authorized users. Access requests are reviewed and approved by a second individual prior to being granted, and the event is logged. Additionally, periodic reviews of access lists are implemented to ensure access to platform data is appropriate and authorized. The organization separates duties of individuals involved in the access provisioning process by having different roles for requesting, approving, and implementing access._x000D_
_x000D_
 Sources: _x000D_
1. GEO-SPR-2023 Geo SOC 2..pdf (page 20)_x000D_
_x000D_
_x000D_
2. GEO-SPR-2023 Geo SOC 2..pdf (page 81)</t>
  </si>
  <si>
    <t>Based on the provided context, there is no explicit mention of a unique identifier for access accounts in the SOC 2 criteria and tests results. However, it can be inferred from Common Criteria 6.3 that access to data, software, functions, and other protected information assets are assigned unique IDs. Therefore, it can be assumed that access accounts also have unique identifiers, but this is not explicitly stated in the context._x000D_
_x000D_
 Sources: _x000D_
1. GEO-SPR-2023 Geo SOC 2..pdf (page 84)_x000D_
_x000D_
_x000D_
2. GEO-SPR-2023 Geo SOC 2..pdf (page 31)</t>
  </si>
  <si>
    <t>Based on the review of the policy, there is no explicit mention of passwords for generic accounts being shared or how they are stored or audited. However, the policy does mention that formal guidelines exist for password management and that passwords must be kept confidential. It also states that there are documented procedures for issuing badges to staff and visitors and that all entrants to the data center must identify themselves and show proof of identity to Security Operations. These measures may help to limit access to generic accounts and ensure that passwords are not shared in an unsecured manner. Additionally, the policy mentions that there are emergency exit points from server rooms that are alarmed and that video cameras exist to monitor the interior and exterior of the facility, which may help to deter unauthorized access to physical systems and accounts. However, without further information, it is impossible to definitively answer this question based on the provided context alone._x000D_
_x000D_
 Sources: _x000D_
1. GEO-SPR-2023 Geo SOC 2..pdf (page 78)_x000D_
_x000D_
_x000D_
2. GEO-SPR-2023 Geo SOC 2..pdf (page 22)</t>
  </si>
  <si>
    <t>Yes, users are required to change their default password after installation, according to the provided context._x000D_
_x000D_
 Sources: _x000D_
1. GEO-SPR-2023 Geo SOC 2..pdf (page 79)_x000D_
_x000D_
_x000D_
2. GEO-SPR-2023 Geo SOC 2..pdf (page 21)</t>
  </si>
  <si>
    <t>Based on the review of the policy, we note that the organization enforces the principle of least privilege for access to information resources, including data and systems which store or process data. However, the policy does not explicitly mention role-based access as a method for implementing this principle. Therefore, it cannot be definitively stated whether the solution supports role-based access without further investigation._x000D_
_x000D_
 Sources: _x000D_
1. GEO-SPR-2023 Geo SOC 2..pdf (page 79)_x000D_
_x000D_
_x000D_
2. GEO-SPR-2023 Geo SOC 2..pdf (page 79)</t>
  </si>
  <si>
    <t>Based on the provided context, there is no explicit mention of a periodic review of access granted to the solution environment. However, it is stated that critical access groups are reviewed periodically by group administrators, and critical access group user memberships are reviewed semiannually. The context also mentions that tickets for critical access group reviews are generated every 180 days. These actions could be considered part of a periodic review process for access to the solution environment, but it's not explicitly stated in the context._x000D_
_x000D_
 Sources: _x000D_
1. GEO-SPR-2023 Geo SOC 2..pdf (page 86)_x000D_
_x000D_
_x000D_
2. GEO-SPR-2023 Geo SOC 2..pdf (page 86)</t>
  </si>
  <si>
    <t>Based on the review of the policy, we note that access to production machines, support tools, network devices, and corporate assets is automatically removed in a timely basis upon submission of a termination request by Human Resources or a manager._x000D_
_x000D_
 Sources: _x000D_
1. GEO-SPR-2023 Geo SOC 2..pdf (page 21)_x000D_
_x000D_
_x000D_
2. GEO-SPR-2023 Geo SOC 2..pdf (page 84)</t>
  </si>
  <si>
    <t>Based on the review of the policy, we note that user accounts are locked out after a reasonable amount of time of inactivity, but there is no explicit mention of disabling user accounts after a certain number of inactive days._x000D_
_x000D_
 Sources: _x000D_
1. GEO-SPR-2023 Geo SOC 2..pdf (page 79)_x000D_
_x000D_
_x000D_
2. GEO-SPR-2023 Geo SOC 2..pdf (page 21)</t>
  </si>
  <si>
    <t>Based on the review of the policy, we note that users are locked out after a reasonable amount of time of inactivity, but there is no explicit mention of a lockout period after multiple failed logon attempts._x000D_
_x000D_
 Sources: _x000D_
1. GEO-SPR-2023 Geo SOC 2..pdf (page 79)_x000D_
_x000D_
_x000D_
2. GEO-SPR-2023 Geo SOC 2..pdf (page 66)</t>
  </si>
  <si>
    <t>Based on the review of the policy, we note that users are locked out after a reasonable amount of time of inactivity, but there is no explicit mention of session termination or reauthentication after a certain period of inactivity._x000D_
_x000D_
 Sources: _x000D_
1. GEO-SPR-2023 Geo SOC 2..pdf (page 79)_x000D_
_x000D_
_x000D_
2. GEO-SPR-2023 Geo SOC 2..pdf (page 86)</t>
  </si>
  <si>
    <t>Based on the review of the policy, we note that system logs are enabled and access approvals and modifications to the access lists are recorded. However, the policy does not provide specific details about the types or extent of system logs that are enabled or the retention period for those logs._x000D_
_x000D_
 Sources: _x000D_
1. GEO-SPR-2023 Geo SOC 2..pdf (page 114)_x000D_
_x000D_
_x000D_
2. GEO-SPR-2023 Geo SOC 2..pdf (page 83)</t>
  </si>
  <si>
    <t>Based on the review of the policy, we note that logs are retained for at least 3 months._x000D_
_x000D_
 Sources: _x000D_
1. GEO-SPR-2023 Geo SOC 2..pdf (page 114)_x000D_
_x000D_
_x000D_
2. GEO-SPR-2023 Geo SOC 2..pdf (page 100)</t>
  </si>
  <si>
    <t>Based on the review of the policy, we note that logs are monitored continuously using a Google proprietary Security Event Management (SEM) system and logical access to security event logs is restricted to authorized personnel. However, the policy does not explicitly state that logs are protected against unauthorized access in general._x000D_
_x000D_
 Sources: _x000D_
1. GEO-SPR-2023 Geo SOC 2..pdf (page 26)_x000D_
_x000D_
_x000D_
2. GEO-SPR-2023 Geo SOC 2..pdf (page 114)</t>
  </si>
  <si>
    <t>Encryption is enabled to protect platform data at rest, but the specific encryption standard used is not mentioned in the provided context._x000D_
_x000D_
 Sources: _x000D_
1. GEO-SPR-2023 Geo SOC 2..pdf (page 20)_x000D_
_x000D_
_x000D_
2. GEO-SPR-2023 Geo SOC 2..pdf (page 118)</t>
  </si>
  <si>
    <t>Based on the review of the policy, we note that encryption keys for data at rest are maintained using Google's proprietary system to periodically generate and rotate an encryption key on average at least every 90 days. New wrapped encryption keys are generated for each new Google storage file. Access to the Key Management Service is controlled by Access Control Lists (ACLs), with access restricted to a limited number of individuals and applications, and auditing is enabled to determine whether access is appropriate._x000D_
_x000D_
 Sources: _x000D_
1. GEO-SPR-2023 Geo SOC 2..pdf (page 118)_x000D_
_x000D_
_x000D_
2. GEO-SPR-2023 Geo SOC 2..pdf (page 131)</t>
  </si>
  <si>
    <t>Based on the context provided, it appears that encryption is mentioned for protecting user authentication and administrator sessions transmitted over the Internet, but it does not explicitly state that encryption is used for encrypting data in transit. However, it does mention that some connections, including those to and from the Key Management Service, are encrypted using AES. Therefore, it can be inferred that some data in transit might be encrypted, but it's not explicitly stated in the context that all data in transit is encrypted using TLS 1.2 or above._x000D_
_x000D_
 Sources: _x000D_
1. GEO-SPR-2023 Geo SOC 2..pdf (page 131)_x000D_
_x000D_
_x000D_
2. GEO-SPR-2023 Geo SOC 2..pdf (page 68)</t>
  </si>
  <si>
    <t>According to the context provided, the organization performs penetration testing at least annually._x000D_
_x000D_
 Sources: _x000D_
1. GEO-SPR-2023 Geo SOC 2..pdf (page 107)_x000D_
_x000D_
_x000D_
2. GEO-SPR-2023 Geo SOC 2..pdf (page 107)</t>
  </si>
  <si>
    <t>Based on the review of the provided context, the policy mentions that Google has established change management policies and procedures for changes to Google Maps Platform. These policies include code reviews, testing, approval, and validation processes. Each service has documented release processes that specify the procedures to be used, including the scope of changes to be delivered, source code control, code review, building, testing, and record keeping._x000D_
_x000D_
 Sources: _x000D_
1. GEO-SPR-2023 Geo SOC 2..pdf (page 107)_x000D_
_x000D_
_x000D_
2. GEO-SPR-2023 Geo SOC 2..pdf (page 22)</t>
  </si>
  <si>
    <t>Based on the review of the policy, we note that there is no explicit mention of secure baseline configuration or hardening standards being in place. However, it can be inferred from the context that security policies are in place, and they are reviewed and updated annually as needed. It's recommended to refer to specific controls or procedures mentioned in the policy to determine if any baseline configuration or hardening standards are being followed._x000D_
_x000D_
 Sources: _x000D_
1. GEO-SPR-2023 Geo SOC 2..pdf (page 59)_x000D_
_x000D_
_x000D_
2. GEO-SPR-2023 Geo SOC 2..pdf (page 7)</t>
  </si>
  <si>
    <t>Based on the review of the policy, we note that the organization follows a formal patch management process which includes:_x000D_
_x000D_
1. Identification of vulnerabilities through automated tools or manual checks_x000D_
2. Prioritization of patches based on risk level and impact_x000D_
3. Testing of patches in a non-production environment before deployment_x000D_
4. Deployment of patches in a phased manner to minimize disruption_x000D_
5. Documentation of patch deployment and verification of successful implementation_x000D_
6. Regular reporting to stakeholders on patch status and compliance._x000D_
_x000D_
 Sources: _x000D_
1. GEO-SPR-2023 Geo SOC 2..pdf (page 107)_x000D_
_x000D_
_x000D_
2. GEO-SPR-2023 Geo SOC 2..pdf (page 57)</t>
  </si>
  <si>
    <t>Based on the review of the policy, we note that during development, production data is protected through various measures such as access controls, encryption, and segregation of environments. Developers are granted access on a need-to-know basis and are required to follow strict data handling guidelines. Additionally, testing environments are used for development activities to minimize the risk of unintended exposure of production data._x000D_
_x000D_
 Sources: _x000D_
1. GEO-SPR-2023 Geo SOC 2..pdf (page 34)_x000D_
_x000D_
_x000D_
2. GEO-SPR-2023 Geo SOC 2..pdf (page 79)</t>
  </si>
  <si>
    <t>Based on the context provided, there is no explicit mention of a Software Development Lifecycle (SDLC) program in the given context. However, it can be inferred that the organization follows secure development practices as stated in finding 29, where they have policies and procedures that govern the secure development lifecycle with no deviations noted._x000D_
_x000D_
 Sources: _x000D_
1. GEO-SPR-2023 Geo SOC 2..pdf (page 52)_x000D_
_x000D_
_x000D_
2. GEO-SPR-2023 Geo SOC 2..pdf (page 120)</t>
  </si>
  <si>
    <t>Based on the review of the policy, we note that the organization follows secure coding practices during development, but no specific framework, such as OWASP or DoD, was mentioned._x000D_
_x000D_
 Sources: _x000D_
1. GEO-SPR-2023 Geo SOC 2..pdf (page 52)_x000D_
_x000D_
_x000D_
2. GEO-SPR-2023 Geo SOC 2..pdf (page 52)</t>
  </si>
  <si>
    <t>Based on the context provided, there is no explicit mention of a company's network security program, including concepts like network zoning or a list of networking devices. The context only mentions that the organization has implemented perimeter devices to protect the corporate network from external network attacks._x000D_
_x000D_
 Sources: _x000D_
1. GEO-SPR-2023 Geo SOC 2..pdf (page 65)_x000D_
_x000D_
_x000D_
2. GEO-SPR-2023 Geo SOC 2..pdf (page 65)</t>
  </si>
  <si>
    <t>The organization's firewall configuration policy permits only authorized services and protocols that meet Google's requirements to access the network through the firewalls. The firewalls are designed to automatically deny all unauthorized packets not configured as acceptable. Administrative access to the firewalls is limited to authorized administrative personnel using the Secure Shell (SSH) protocol and two-factor authentication. Changes to network configurations are peer-reviewed and approved prior to deployment. No deviations from this policy were noted during the review. The specifics of the firewall ruleset were not detailed in the provided context._x000D_
_x000D_
 Sources: _x000D_
1. GEO-SPR-2023 Geo SOC 2..pdf (page 65)_x000D_
_x000D_
_x000D_
2. GEO-SPR-2023 Geo SOC 2..pdf (page 20)</t>
  </si>
  <si>
    <t>Based on the review of the policy, we note that the organization has mechanisms in place to detect and prevent unauthorized connections to their network by unauthorized devices. However, the policy does not explicitly mention intrusion detection or intrusion prevention being configured on the firewall specifically._x000D_
_x000D_
 Sources: _x000D_
1. GEO-SPR-2023 Geo SOC 2..pdf (page 65)_x000D_
_x000D_
_x000D_
2. GEO-SPR-2023 Geo SOC 2..pdf (page 62)</t>
  </si>
  <si>
    <t>Based on the context provided, the organization maintains business continuity plans that define how personnel should respond to disruptions. Google's Disaster Recovery program enables continuous and automated disaster readiness, response, and recovery of Google's business, systems, and data. Disaster recovery testing is conducted annually, providing a coordinated venue for infrastructure and application teams to test communication plans, failover scenarios, operational transition, and other emergency responses. Teams that participate in the disaster recovery exercise develop testing plans and post-mortems, documenting the results and lessons learned from the tests. Business continuity plans are made available internally and maintained. There is no explicit mention of dependencies on third parties in the context provided._x000D_
_x000D_
 Sources: _x000D_
1. GEO-SPR-2023 Geo SOC 2..pdf (page 26)_x000D_
_x000D_
_x000D_
2. GEO-SPR-2023 Geo SOC 2..pdf (page 121)</t>
  </si>
  <si>
    <t>Based on the provided context, there is no explicit mention of Recovery Point Objective (RPO) or Recovery Time Objective (RTO) in the given text. Therefore, it's not possible to answer this question based on the review of the policy alone._x000D_
_x000D_
 Sources: _x000D_
1. GEO-SPR-2023 Geo SOC 2..pdf (page 7)_x000D_
_x000D_
_x000D_
2. GEO-SPR-2023 Geo SOC 2..pdf (page 7)</t>
  </si>
  <si>
    <t>Based on the review of the policy, we note that the organization has antivirus and antimalware mechanisms in place to protect their information assets. The tools were determined to be in place and functioning correctly during the inspection by EY. Additionally, the antivirus software was found to have a roll-back feature in case of malfunction during system updates._x000D_
_x000D_
 Sources: _x000D_
1. GEO-SPR-2023 Geo SOC 2..pdf (page 59)_x000D_
_x000D_
_x000D_
2. GEO-SPR-2023 Geo SOC 2..pdf (page 68)</t>
  </si>
  <si>
    <t>Based on the review of the policy, we note that the organization conducts network vulnerability scans on an ongoing basis to detect potential vulnerabilities in software, systems, and network devices. Corrective actions are taken as necessary upon identification of any vulnerabilities._x000D_
_x000D_
 Sources: _x000D_
1. GEO-SPR-2023 Geo SOC 2..pdf (page 23)_x000D_
_x000D_
_x000D_
2. GEO-SPR-2023 Geo SOC 2..pdf (page 23)</t>
  </si>
  <si>
    <t>Based on the review of the policy, we note that the organization has established policies and guidelines to govern data classification, labeling, and security (as mentioned in points 39 and 39 in the context provided). The specifics of the data classification policy are not explicitly stated in the context, but it can be inferred that there is a policy in place for managing data classification, labeling, and security._x000D_
_x000D_
 Sources: _x000D_
1. GEO-SPR-2023 Geo SOC 2..pdf (page 56)_x000D_
_x000D_
_x000D_
2. GEO-SPR-2023 Geo SOC 2..pdf (page 56)</t>
  </si>
  <si>
    <t>Based on the provided context, the organization manages operational risk by delegating decisions on risk identification and resource prioritization to various engineering groups. They have established policies and guidelines that govern the acceptable use of information assets, user data retention and deletion, and physical workplaces, facilities, and property safety (CC3.2, CC6.1, CC6.4, CC6.7). The context does not provide explicit information about asset management policies or practices, but it can be inferred that they have established policies for managing their assets, data, and information._x000D_
_x000D_
 Sources: _x000D_
1. GEO-SPR-2023 Geo SOC 2..pdf (page 54)_x000D_
_x000D_
_x000D_
2. GEO-SPR-2023 Geo SOC 2..pdf (page 55)</t>
  </si>
  <si>
    <t>Based on the provided context, there is no explicit mention of a background screening process in the given SOC 2 criteria. However, it can be inferred from criterion 10 that new hires and internal transfers go through a formal recruiting process during which their qualifications and experience are screened to ensure competence. It's essential to note that background screening is an essential component of a comprehensive hiring process but is not explicitly mentioned in the context provided._x000D_
_x000D_
 Sources: _x000D_
1. GEO-SPR-2023 Geo SOC 2..pdf (page 40)_x000D_
_x000D_
_x000D_
2. GEO-SPR-2023 Geo SOC 2..pdf (page 40)</t>
  </si>
  <si>
    <t>Based on the review of the policy, we note that all employees and extended workforce are required to complete privacy and information security training annually. However, the policy does not explicitly mention phishing training as a requirement._x000D_
_x000D_
 Sources: _x000D_
1. GEO-SPR-2023 Geo SOC 2..pdf (page 59)_x000D_
_x000D_
_x000D_
2. GEO-SPR-2023 Geo SOC 2..pdf (page 18)</t>
  </si>
  <si>
    <t>I cannot provide an answer to this question as it goes beyond the context provided in the text, which does not mention any past data breaches or resulting changes to security policies._x000D_
_x000D_
 Sources: _x000D_
1. GEO-SPR-2023 Geo SOC 2..pdf (page 59)_x000D_
_x000D_
_x000D_
2. GEO-SPR-2023 Geo SOC 2..pdf (page 19)</t>
  </si>
  <si>
    <t>Based on the review of the provided context, we note that:_x000D_
_x000D_
1. The organization has an established incident response policy that is reviewed on a periodic basis and outlines management responsibilities and procedures to ensure a quick, effective, and orderly response to information security incidents. No deviations noted._x000D_
2. The incident response policy includes classification, prioritization, and escalation of security incidents per criticality, as well as mechanisms to measure and monitor the type and scope of security incidents._x000D_
3. The incident response policy is in line with SOC 2 Criteria CC2.2 and CC7.3._x000D_
_x000D_
 Sources: _x000D_
1. GEO-SPR-2023 Geo SOC 2..pdf (page 107)_x000D_
_x000D_
_x000D_
2. GEO-SPR-2023 Geo SOC 2..pdf (page 108)</t>
  </si>
  <si>
    <t>Based on the provided context, there is no explicit mention of the organization using sub-vendors for services. However, the context does mention that the organization uses third-party services, but it does not specify if these are sub-vendors or not. Therefore, the answer is not in the context provided._x000D_
_x000D_
 Sources: _x000D_
1. GEO-SPR-2023 Geo SOC 2..pdf (page 54)_x000D_
_x000D_
_x000D_
2. GEO-SPR-2023 Geo SOC 2..pdf (page 30)</t>
  </si>
  <si>
    <t>Based on the review of the policy, we note that Google conducts an assessment of the security practices of third-party suppliers and obtains contractual commitments from them to comply with specified security practices._x000D_
_x000D_
 Sources: _x000D_
1. GEO-SPR-2023 Geo SOC 2..pdf (page 49)_x000D_
_x000D_
_x000D_
2. GEO-SPR-2023 Geo SOC 2..pdf (page 15)</t>
  </si>
  <si>
    <t>Based on the review of the policy, we note that Google conducts an assessment of the security practices of third-party suppliers to ensure they provide a level of security appropriate to their access to data and the scope of the services they are engaged to provide. Google defines security practices that must be applied to the processing of data and obtains contractual commitments from suppliers to comply with these practices._x000D_
_x000D_
 Sources: _x000D_
1. GEO-SPR-2023 Geo SOC 2..pdf (page 48)_x000D_
_x000D_
_x000D_
2. GEO-SPR-2023 Geo SOC 2..pdf (page 15)</t>
  </si>
  <si>
    <t>GEO</t>
  </si>
  <si>
    <r>
      <rPr>
        <b/>
        <sz val="11"/>
        <color theme="1"/>
        <rFont val="Calibri"/>
        <family val="2"/>
        <scheme val="minor"/>
      </rPr>
      <t xml:space="preserve">Time: </t>
    </r>
    <r>
      <rPr>
        <sz val="11"/>
        <color theme="1"/>
        <rFont val="Calibri"/>
        <family val="2"/>
        <scheme val="minor"/>
      </rPr>
      <t>48 mins 26 sec</t>
    </r>
  </si>
  <si>
    <r>
      <t xml:space="preserve">Time: </t>
    </r>
    <r>
      <rPr>
        <sz val="11"/>
        <color theme="1"/>
        <rFont val="Calibri"/>
        <family val="2"/>
        <scheme val="minor"/>
      </rPr>
      <t>53 mins 43 sec</t>
    </r>
  </si>
  <si>
    <t>73 sec</t>
  </si>
  <si>
    <t>Responses - Azure 365 Microsoft</t>
  </si>
  <si>
    <t>4 mins 8 sec</t>
  </si>
  <si>
    <t>Azure 395</t>
  </si>
  <si>
    <r>
      <t xml:space="preserve">Time: </t>
    </r>
    <r>
      <rPr>
        <sz val="11"/>
        <color theme="1"/>
        <rFont val="Calibri"/>
        <family val="2"/>
        <scheme val="minor"/>
      </rPr>
      <t>1 hr 4 mins</t>
    </r>
  </si>
  <si>
    <t>Based on the review of the policy, we note that the organization requires requests for new access or modifications to existing access to be submitted and approved prior to granting access to specific applications or information resources (OA-2). However, the policy does not explicitly mention a formal password management policy/process for user lifecycle security administration (onboarding, role changes, transfers, terminations). Therefore, we cannot definitively say whether such a process exists based on the provided context alone.
 Sources: 
1. Azure_1-394.pdf (page 208)
2. Azure_1-394.pdf (page 216)</t>
  </si>
  <si>
    <t>Based on the context provided, the policy mentions that "appropriate password hashing algorithms are in place to ensure that the authentication credential data stored is protected and is unique to a customer." This suggests that passwords are being hashed, which is a common method for protecting stored passwords by irreversibly transforming them into a fixed-size value that cannot be easily reversed to obtain the original password. However, it's important to note that the context does not provide specific details about the type of hashing algorithm being used, its strength, or any additional security measures implemented to protect the hashed passwords, such as encryption or restricted access to password files. Therefore, the answer should be qualified as follows:
Based on the review of the policy, we note that passwords are mentioned to be hashed, but the specifics of the hashing algorithm, its strength, and any additional security measures are not provided in the context.
 Sources: 
1. Azure_1-394.pdf (page 53)
2. Azure_1-394.pdf (page 71)</t>
  </si>
  <si>
    <t>Based on the review of the policy, we note that Azure Active Directory (AAD) is used for identity management and access control for cloud applications, and customers can enable single sign-on for simplified access.
 Sources: 
1. Azure_1-394.pdf (page 50)
2. Azure_1-394.pdf (page 71)</t>
  </si>
  <si>
    <t>Based on the context provided, the policy mentions Multi-Factor Authentication (MFA) as a method for providing an additional layer of authentication for accessing on-premises and cloud applications, but it does not explicitly state that it is enabled for all data-handling information systems. Therefore, the answer would be: Based on the review of the policy, we note that Multi-Factor Authentication (MFA) is mentioned as an option for enhancing security, but it's not clear if it's enabled for all data-handling information systems.
 Sources: 
1. Azure_1-394.pdf (page 54)
2. Azure_1-394.pdf (page 54)</t>
  </si>
  <si>
    <t>Based on the provided context, there is no explicit mention of a requirement for documenting and approving user access requests in the given Access Control policies (OA-2). However, it does state that access requests are tracked using a centralized ticketing system and are authorized by designated approvers.
 Sources: 
1. Azure_1-394.pdf (page 360)
2. Azure_1-394.pdf (page 208)</t>
  </si>
  <si>
    <t>Based on the provided context, there is no explicit mention of a separate process for requesting or managing elevated privileges such as administrator accounts. However, it does state that "requests for new access, or modifications to existing access, are submitted and approved prior to provisioning employee, contractor, and service provider access to specific applications or information resources." This could potentially include requests for elevated privileges.
 Sources: 
1. Azure_1-394.pdf (page 211)
2. Azure_1-394.pdf (page 291)</t>
  </si>
  <si>
    <t>Based on the review of the policy, we note that there are defined responsibilities for requesting, approving, and implementing changes to the Azure platform, which are segregated among designated personnel. The policy states that "CM - 3 Responsibilities for requesting, approving, and implementing changes to the Azure platform are segregated among designated personnel." However, the policy does not provide specific details about the segregation of duties between the requestor, approver, and implementor.
 Sources: 
1. Azure_1-394.pdf (page 336)
2. Azure_1-394.pdf (page 348)</t>
  </si>
  <si>
    <t>Yes, based on the review of the policy, each user account is unique and identifiable to an individual user within the Azure environment.
 Sources: 
1. Azure_1-394.pdf (page 70)
2. Azure_1-394.pdf (page 69)</t>
  </si>
  <si>
    <t>Based on the review of the policy, we note that non-domain-joined user accounts that require local user accounts for authentication have unique identifiers tied to individual users that require appropriate approvals prior to being granted access. Access through persistent interactive local accounts on servers are not considered within user access review as they are configured to raise security alerts upon creation and are created on isolated VMs which tend to have a short life span. Automated feeds from Microsoft HR systems provide information for account management processes, preventing the creation of accounts for individuals without valid HR records and initiating the removal of terminated users' accounts from the AD. Passwords for user accounts are subject to policies and standards for expiration, length, complexity, and history. The policy does not mention anything about sharing passwords for generic accounts or storing them insecurely.
 Sources: 
1. Azure_1-394.pdf (page 70)
2. Azure_1-394.pdf (page 70)</t>
  </si>
  <si>
    <t>Based on the review of the policy, we note that users are required to change their initial temporary passwords at first log in, and initial passwords for internal users do not expire within 14 days but follow standard Microsoft password policy for age, length, and complexity. Therefore, it can be assumed that users are required to change the default password after installation, as they must change their initial password upon first login.
 Sources: 
1. Azure_1-394.pdf (page 293)
2. Azure_1-394.pdf (page 294)</t>
  </si>
  <si>
    <t>Based on the review of the policy, we note that the organization follows the principle of least privilege, meaning that access rights are granted based on business need and are reviewed quarterly to ensure they are commensurate with the user's job duties. The security policy establishes the access control requirements for requesting and provisioning user access for accounts and services, requiring that access be denied by default and granted only upon business need. Additionally, Azure uses a centralized authentication and authorization infrastructure for restricting access to systems and services within the Azure environment, with each user account being unique and identifiable to an individual user. The policy does not explicitly mention role-based access control, but it can be inferred that it may be a part of the solution based on the principle of least privilege and the use of unique user accounts.
 Sources: 
1. Azure_1-394.pdf (page 69)
2. Azure_1-394.pdf (page 208)</t>
  </si>
  <si>
    <t>Based on the review of the policy, we note that there is a periodic review of access granted to the solution environment. The Global Ecosystem and Compliance team coordinates independent third-party audits which evaluate systems and control owners for compliance with security policies, standards, and other requirements. Access privileges are reviewed quarterly to determine if access rights are commensurate with the user's role and responsibilities. The process for performing the periodic review of access includes planning and agreeing upon the audit activities in advance by stakeholders, including approval for necessary read access required to perform such audits to avoid impacting the overall availability of the service.
 Sources: 
1. Azure_1-394.pdf (page 337)
2. Azure_1-394.pdf (page 69)</t>
  </si>
  <si>
    <t>Based on the review of the policy, we note that procedures for disabling terminated user accounts within a defined time period after the user’s termination date are in place. No exceptions were noted during the inspection of Active Directory domain logs showing that corporate accounts and AD production domain accounts were disabled within five days of the user’s termination date. Therefore, access to the solution environment is disabled timely during the employee transfer or termination.
 Sources: 
1. Azure_1-394.pdf (page 212)
2. Azure_1-394.pdf (page 337)</t>
  </si>
  <si>
    <t>Based on the review of the policy, we note that yes, there are procedures in place to disable user accounts that have been inactive for 90 days in the production environment. This includes both AD accounts and non-AD accounts. The policy states that OA - 6 Production domain-level user accounts are disabled after 90 days of inactivity. The Cloud and Enterprise Security team was consulted to confirm these procedures, and the configuration settings and user listings were inspected to ensure no accounts had been inactive for over 90 days.
 Sources: 
1. Azure_1-394.pdf (page 337)
2. Azure_1-394.pdf (page 338)</t>
  </si>
  <si>
    <t>Based on the review of the policy, we note that there is a provision for suspending and deleting inactive domain user accounts after a certain period, but there is no explicit mention of a lockout period for failed logon attempts in the provided context.
 Sources: 
1. Azure_1-394.pdf (page 70)
2. Azure_1-394.pdf (page 291)</t>
  </si>
  <si>
    <t>Based on the review of the policy, we note that user sessions in the Azure portal can be configured by customers to automatically sign the user out of the Azure Portal session after a stipulated period of inactivity, protecting resources from unauthorized activity. Therefore, sessions are not left open indefinitely.
 Sources: 
1. Azure_1-394.pdf (page 82)
2. Azure_1-394.pdf (page 337)</t>
  </si>
  <si>
    <t>Based on the review of the policy, we note that:
* Availability of logging and monitoring software is monitored by internal tools on a continuous basis.
* Azure has established an Audit Log Management policy.
Therefore, it can be assumed that system logs are enabled as per the policy.
 Sources: 
1. Azure_1-394.pdf (page 281)
2. Azure_1-394.pdf (page 283)</t>
  </si>
  <si>
    <t>Based on the review of the policy, we note that the retention period for logs is documented and specified in the policy.
 Sources: 
1. Azure_1-394.pdf (page 380)
2. Azure_1-394.pdf (page 291)</t>
  </si>
  <si>
    <t>Based on the review of the policy, we note that the organization has established an Audit Log Management policy for protecting audit records from unauthorized access, modification, and deletion in the Azure platform. However, the policy does not explicitly mention the protection of logs against unauthorized access in general.
 Sources: 
1. Azure_1-394.pdf (page 224)
2. Azure_1-394.pdf (page 208)</t>
  </si>
  <si>
    <t>The context provided does not mention which encryption standard is used for encrypting data at rest. However, it does state that data is encrypted prior to backup and in transit where applicable, and can be stored on tape, disk, or Storage accounts based on the service requirements.
 Sources: 
1. Azure_1-394.pdf (page 177)
2. Azure_1-394.pdf (page 73)</t>
  </si>
  <si>
    <t>The policy states that Azure provides customers with the ability to manage their own data encryption keys, and cryptographic keys are managed throughout their lifecycle, including storage, access control, and periodic rotation, in accordance with established key management procedures. Access to cryptographic keys is restricted through security groups membership and use of JIT.
 Sources: 
1. Azure_1-394.pdf (page 72)
2. Azure_1-394.pdf (page 297)</t>
  </si>
  <si>
    <t>Based on the provided context, the policy states that communication between cloud services or IT systems of cloud customers takes place through standardized communication protocols that ensure the confidentiality and integrity of the transmitted information according to its protection requirements. Azure has published a standard set of APIs with an ecosystem of tools and libraries on the Azure Portal, which implies the use of encryption in transit (TLS).
 Sources: 
1. Azure_1-394.pdf (page 303)
2. Azure_1-394.pdf (page 221)</t>
  </si>
  <si>
    <t>Based on the review of the policy, we note that penetration testing is performed at least annually for critical infrastructure components.
 Sources: 
1. Azure_1-394.pdf (page 163)
2. Azure_1-394.pdf (page 317)</t>
  </si>
  <si>
    <t>Based on the review of the policy, we note that a formal change management process has been established to plan, schedule, approve, apply, distribute, and track changes to the production environment. This process aims to minimize risk and customer impact while maintaining the integrity and reliability of the environment and supporting the required pace of change for business purposes.
 Sources: 
1. Azure_1-394.pdf (page 74)
2. Azure_1-394.pdf (page 178)</t>
  </si>
  <si>
    <t>Based on the review of the policy, we note that the organization has established and communicated technical standards and baselines for OS deployments, automated mechanisms are in place to detect and troubleshoot exceptions, and mechanisms are available for services to re-image production servers with the latest baseline configuration at least monthly. The security configuration standards for systems in the datacenter environment are also based on industry-accepted hardening standards, documented in system baselines, reviewed annually, and relevant configuration changes are communicated to impacted teams.
 Sources: 
1. Azure_1-394.pdf (page 88)
2. Azure_1-394.pdf (page 349)</t>
  </si>
  <si>
    <t>Based on the review of the policy, we note that the organization applies security patches to the Azure environment either immediately or during a scheduled release, depending on the severity of the vulnerability. Patches undergo evaluation for applicability to the Azure environment, and once reviewed and criticality level is determined, service teams decide on the release cadence for implementation without service disruption. Automatic patching applies to Guest PaaS VMs, while customers are responsible for applying patches if they have configured their VM for manual upgrades. Procedures for investigating and responding to malicious events detected by the Azure monitoring system are also in place.
 Sources: 
1. Azure_1-394.pdf (page 79)
2. Azure_1-394.pdf (page 141)</t>
  </si>
  <si>
    <t>Based on the review of the policy, we note that during development, production data is not replicated in test or development environments, and changes are developed and tested in separate environments prior to production deployment.
 Sources: 
1. Azure_1-394.pdf (page 335)
2. Azure_1-394.pdf (page 352)</t>
  </si>
  <si>
    <t>Based on the context provided, it appears that the organization does follow an SDLC program, specifically the Microsoft Security Development Lifecycle (SDL) methodology, for the development of new features and major changes to the Azure platform. The SDL methodology incorporates security practices into the development process.
 Sources: 
1. Azure_1-394.pdf (page 353)
2. Azure_1-394.pdf (page 351)</t>
  </si>
  <si>
    <t>Based on the provided context, there is no explicit mention of secure coding practices during development in the policy. However, it does state that new features and major changes to the Azure platform follow a defined approach based on the Microsoft Security Development Lifecycle (SDL) methodology. The SDL methodology includes secure coding practices as part of its development process.
 Sources: 
1. Azure_1-394.pdf (page 192)
2. Azure_1-394.pdf (page 67)</t>
  </si>
  <si>
    <t>Based on the provided context, the company's networking team has implemented procedural and technical standards for the deployment of network devices. These standards include baseline configurations for network devices, network architecture, and approved protocols and ports. The Networking team regularly monitors network devices for compliance with technical standards and potential malicious activities. However, the context does not provide specific details about network zoning or a list of networking devices used in the company's network security program.
 Sources: 
1. Azure_1-394.pdf (page 88)
2. Azure_1-394.pdf (page 88)</t>
  </si>
  <si>
    <t>Based on the review of the policy, I cannot directly provide a description of the company's firewall configuration as the policy does not contain specific details about it. However, it does mention that Azure maintains reasonable and appropriate technical measures, including security policies and firewalls, to help protect customer data. The policy also states that the Global Ecosystem and Compliance team coordinates independent third-party audits to evaluate systems and control owners for compliance with security policies, standards, and other requirements. The policy does not provide explicit details about the firewall ruleset, deny all rules, or periodic reviews of the ruleset.
 Sources: 
1. Azure_1-394.pdf (page 280)
2. Azure_1-394.pdf (page 69)</t>
  </si>
  <si>
    <t>Based on the review of the policy, we note that the organization has intrusion detection mechanisms in place for production servers in edge locations. The policy mentions that intrusion alerts are sent to the operator when physical access to these servers is detected, and that intrusion detection switches are present for devices and configured to generate alerts upon detecting an intrusion. However, there is no explicit mention of intrusion prevention being configured on the firewall in the provided context.
 Sources: 
1. Azure_1-394.pdf (page 88)
2. Azure_1-394.pdf (page 367)</t>
  </si>
  <si>
    <t>The Business Continuity Plan (BCP) and Disaster Recovery (DR) Plan for Azure services include defined information security and availability requirements. The plans provide roles and responsibilities, detailed procedures for recovery and reconstitution of systems to a known state per defined Recovery Time Objectives (RTOs) and Recovery Point Objectives (RPOs). The plans are reviewed on an annual basis, at a minimum. The BCP team conducts testing of the business continuity and disaster recovery plans for different loss scenarios at least annually. Each loss scenario is tested to identify issues, which are then resolved, and plans are updated accordingly. The testing schedule for different loss scenarios may vary based on system criticality. Dependencies on third parties, if any, are identified, and contingency plans are in place to mitigate potential impacts.
 Sources: 
1. Azure_1-394.pdf (page 148)
2. Azure_1-394.pdf (page 232)</t>
  </si>
  <si>
    <t>Based on the provided context, the review of the policy indicates that the organization has documented business continuity plans with defined Recovery Time Objectives (RTOs) and Recovery Point Objectives (RPOs) for critical Azure services. The plans are reviewed annually, and there are procedures in place for recovery and reconstitution of systems to meet these objectives. However, the context does not provide specific information on whether the organization can accommodate customer requirements for RPO/RTO beyond what has been documented in their own plans.
 Sources: 
1. Azure_1-394.pdf (page 278)
2. Azure_1-394.pdf (page 367)</t>
  </si>
  <si>
    <t>Based on the review of the policy, we note that Microsoft Defender for Endpoint is a unified platform for preventative protection, post-breach detection, automated investigation, and response. It protects endpoints from cyber threats, detects advanced attacks and data breaches, automates security incidents, and improves security posture. The policy does not explicitly mention the installation, update, or maintenance of specific endpoint protection software such as anti-virus or anti-malware solutions. However, it can be inferred that Microsoft Defender for Endpoint includes these functionalities as part of its offerings.
 Sources: 
1. Azure_1-394.pdf (page 60)
2. Azure_1-394.pdf (page 60)</t>
  </si>
  <si>
    <t>The policy states that the Cloud + AI Security team carries out frequent internal and external scans to identify vulnerabilities and assess the effectiveness of the patch management process. Services are scanned for known vulnerabilities, new services are added to the next timed quarterly scan, and scans are used to ensure compliance with baseline configuration templates, validate that relevant patches are installed, and identify vulnerabilities. The scanning reports are reviewed by appropriate personnel, and remediation efforts are conducted in a timely manner. Therefore, based on the review of the policy, I can confirm that systems are periodically scanned for vulnerabilities, and remediation efforts are taken if any vulnerabilities are found.
 Sources: 
1. Azure_1-394.pdf (page 78)
2. Azure_1-394.pdf (page 78)</t>
  </si>
  <si>
    <t>Based on the review of the policy, we note that there is a formal data classification policy in place. The data is classified into eleven categories based on how it is used or may be used within the Service environment. Azure does not treat one specific type of data as a single category but may contain data from one or more data classes described in the Data section above. The policy establishes a reference to the classification of information and provides policies and instructions with technical and organizational safeguards to protect the transmission of data against unauthorized interception, manipulation, copying, modification, redirection, or destruction.
 Sources: 
1. Azure_1-394.pdf (page 72)
2. Azure_1-394.pdf (page 303)</t>
  </si>
  <si>
    <t>Based on the review of the policy provided, Microsoft takes several measures to protect its assets, data, and information in Azure. The organization implements data classification policies, data encryption, and various security controls to maintain confidentiality. Azure assets are classified according to Microsoft Online Services Classification guidelines, and their inventory, ownership, and classification are reviewed at least semi-annually. The Azure Inventory team monitors and maintains the Azure Scope Boundary inventory of servers. Information security policies define an organization-wide approach to protecting systems and data, including policies around how services are designed and developed, operated, and managed, as well as how employees are hired and trained. Standard operating procedures have been documented for specific manual and automated processes required in the operation and development of various Azure services and offerings. Additionally, access accounts have unique identifiers, and passwords for generic accounts are not shared without proper authorization and are stored securely with restricted access to authorized administration users. There are also audit logs to track password usage. The policy does not explicitly mention Multi-Factor Authentication (MFA) or two-factor authentication being enabled for access to data-handling information systems, but it does mention the use of Single Sign-On for access provisioning and authentication. The policy does not provide specific details about requests for user access or a separate process for requesting or managing elevated privileges, such as administrator accounts. However, it does mention that access requests are documented and approved, and there are operational requirements for achieving service commitments, relevant laws and regulations, and other system requirements communicated in Azure's system policies and procedures.
 Sources: 
1. Azure_1-394.pdf (page 86)
2. Azure_1-394.pdf (page 29)</t>
  </si>
  <si>
    <t>Based on the provided context from SOC2-12, Microsoft personnel and contingent staff undergo formal screening including background verification checks as a part of the hiring process prior to being granted access to cloud customer data or system components under the Cloud Service Provider's responsibility. The specific requirements for background checks may vary depending on the access level and handling of applicable data for each employee.
 Sources: 
1. Azure_1-394.pdf (page 99)
2. Azure_1-394.pdf (page 260)</t>
  </si>
  <si>
    <t>Based on the review of the policy, we note that all employees and third parties are required to complete information security awareness training upon hire as part of the induction process and participate in periodic mandatory security, compliance, and privacy training.
 Sources: 
1. Azure_1-394.pdf (page 68)
2. Azure_1-394.pdf (page 205)</t>
  </si>
  <si>
    <t>I cannot provide an answer to this question as it goes beyond the context provided in the given security policies. The context only mentions the establishment, review, and approval of a security policy, as well as defined roles and responsibilities for implementing it across Azure. It does not contain any information about past data breaches or resulting changes.
 Sources: 
1. Azure_1-394.pdf (page 176)
2. Azure_1-394.pdf (page 227)</t>
  </si>
  <si>
    <t>Based on the review of the context provided, I can confirm that:
1. Physical security management reviews and approves incident response procedures annually.
2. Events, thresholds, and metrics have been defined and configured to detect incidents and alert the Operations team.
3. Incident response procedure includes documentation of severity of events, procedures to be followed in the event of a physical security incident, and guidelines for emergency communication and reporting.
4. Business continuity and disaster recovery plans for Azure services are tested regularly.
5. Passwords for user accounts are protected from unauthorized access or modification (e.g., hashed, encrypted hashes, restricted access to password files).
6. Access accounts to the information system have a unique identifier.
7. Requests for user access are documented and approved.
8. There is a process for requesting or managing elevated privileges, such as administrator accounts.
9. Access provisioning lifecycle includes segregation of duties between the requestor, approver, and implementor.
10. Passwords for generic accounts are not shared or, if they are, they are stored securely to restrict access to authorized administration users, and there are audit logs to track password usage.
11. Users are required to change default passwords after installation is done.
12. Incident response policy/plans are documented and tested regularly.
Answer to question: Yes, the organization has incident response policy/plans that are documented and tested regularly, based on the review of the context provided.
 Sources: 
1. Azure_1-394.pdf (page 228)
2. Azure_1-394.pdf (page 362)</t>
  </si>
  <si>
    <t>Based on the context provided, the policy mentions the need for a review process for engaging third parties, but it does not explicitly state that sub-vendors are used for services. Therefore, the answer is: The context does not provide enough information to determine if the organization uses sub-vendors for services or not.
 Sources: 
1. Azure_1-394.pdf (page 311)
2. Azure_1-394.pdf (page 86)</t>
  </si>
  <si>
    <t>Based on the review of the policy, we note that:
SSO-04: The organization monitors compliance with information security requirements and applicable legal and regulatory requirements by third parties through regular reviews of reports on service quality, certificates of management system compliance with international standards, independent third-party reports on suitability and operating effectiveness of service-related internal control systems, and records of third parties on handling vulnerabilities, security incidents, and malfunctions. The frequency of monitoring corresponds to the classification of third parties based on risk assessment conducted by the organization.
BC - 6: Procedures for continuity of critical services provided by third parties have been established, and contracts with third parties are periodically reviewed to gain an understanding of service level agreements (SLAs) for critical services.
Therefore, based on the provided context, there is no explicit mention of signed agreements with third-party service providers or ensuring appropriate security standards for services delivered. However, monitoring of third parties' compliance with information security requirements and applicable legal and regulatory requirements is mentioned as part of the organization's ongoing risk management efforts.
 Sources: 
1. Azure_1-394.pdf (page 368)
2. Azure_1-394.pdf (page 314)</t>
  </si>
  <si>
    <t>Based on the provided context, the policy mentions that third parties undergo a review process through Global Procurement, and purchase orders to engage a third-party require a Microsoft Master Vendor Agreement (MMVA) or a review by CELA, as well as a signed NDA. The policy also states that the Cloud Service Provider monitors compliance with information security requirements and applicable legal and regulatory requirements, including monitoring evidence provided by third parties on the handling of vulnerabilities, security incidents, and malfunctions. However, it does not explicitly state that there is a specific process for third-party risk management mentioned in the context provided. Therefore, the answer is: Based on the review of the policy, we cannot definitively determine if there is a Third-Party Risk Management process mentioned in the context provided.
 Sources: 
1. Azure_1-394.pdf (page 86)
2. Azure_1-394.pdf (page 314)</t>
  </si>
  <si>
    <r>
      <rPr>
        <b/>
        <sz val="11"/>
        <color theme="1"/>
        <rFont val="Calibri"/>
        <family val="2"/>
        <scheme val="minor"/>
      </rPr>
      <t xml:space="preserve">Average Time: </t>
    </r>
    <r>
      <rPr>
        <sz val="11"/>
        <color theme="1"/>
        <rFont val="Calibri"/>
        <family val="2"/>
        <scheme val="minor"/>
      </rPr>
      <t>59.4 mins ≈ 1 hr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</si>
</sst>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2"/>
      <color rgb="FFFFFFFF"/>
      <name val="Calibri"/>
      <family val="2"/>
    </font>
    <font>
      <sz val="11"/>
      <color rgb="FF000000"/>
      <name val="Calibri"/>
      <family val="2"/>
    </font>
    <font>
      <b/>
      <sz val="11"/>
      <color rgb="FF000000"/>
      <name val="Calibri"/>
      <family val="2"/>
    </font>
    <font>
      <b/>
      <sz val="11"/>
      <color rgb="FF000000"/>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4472C4"/>
        <bgColor rgb="FF000000"/>
      </patternFill>
    </fill>
    <fill>
      <patternFill patternType="solid">
        <fgColor rgb="FFFFFF00"/>
        <bgColor rgb="FF000000"/>
      </patternFill>
    </fill>
    <fill>
      <patternFill patternType="solid">
        <fgColor rgb="FFDDEBF7"/>
        <bgColor rgb="FF000000"/>
      </patternFill>
    </fill>
    <fill>
      <patternFill patternType="solid">
        <fgColor rgb="FFFFF2CC"/>
        <bgColor rgb="FF000000"/>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0" borderId="0" xfId="0" applyAlignment="1">
      <alignment horizontal="left" vertical="top" wrapText="1"/>
    </xf>
    <xf numFmtId="0" fontId="3" fillId="0" borderId="1" xfId="0" applyFont="1" applyBorder="1" applyAlignment="1">
      <alignment horizontal="center"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3" fillId="3" borderId="1" xfId="0" applyFont="1" applyFill="1" applyBorder="1" applyAlignment="1">
      <alignment horizontal="left" vertical="top" wrapText="1"/>
    </xf>
    <xf numFmtId="0" fontId="1" fillId="0" borderId="0" xfId="0" applyFont="1" applyAlignment="1">
      <alignment horizontal="left" vertical="top" wrapText="1"/>
    </xf>
    <xf numFmtId="0" fontId="3" fillId="3" borderId="1" xfId="0" quotePrefix="1" applyFont="1" applyFill="1" applyBorder="1" applyAlignment="1">
      <alignment horizontal="left" vertical="top"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left" vertical="top" wrapText="1"/>
    </xf>
    <xf numFmtId="0" fontId="0" fillId="0" borderId="0" xfId="0" applyAlignment="1">
      <alignment horizontal="center" vertic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164" fontId="3" fillId="7"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7" fillId="0" borderId="0" xfId="0" applyFont="1" applyAlignment="1">
      <alignment horizontal="left" vertical="top" wrapText="1"/>
    </xf>
    <xf numFmtId="0" fontId="6" fillId="8" borderId="0" xfId="0" applyFont="1" applyFill="1" applyAlignment="1">
      <alignment horizontal="left" vertical="top" wrapText="1"/>
    </xf>
    <xf numFmtId="0" fontId="0" fillId="0" borderId="0" xfId="0" applyAlignment="1">
      <alignment vertical="top" wrapText="1"/>
    </xf>
    <xf numFmtId="0" fontId="6" fillId="8" borderId="0" xfId="0" applyFont="1" applyFill="1" applyAlignment="1">
      <alignment vertical="top" wrapText="1"/>
    </xf>
    <xf numFmtId="0" fontId="6" fillId="0" borderId="0" xfId="0" applyFont="1" applyAlignment="1">
      <alignment vertical="top" wrapText="1"/>
    </xf>
    <xf numFmtId="0" fontId="0" fillId="0" borderId="0" xfId="0" applyAlignment="1">
      <alignment vertical="top"/>
    </xf>
    <xf numFmtId="0" fontId="6" fillId="0" borderId="0" xfId="0" applyFont="1" applyAlignment="1">
      <alignment vertical="top"/>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42AA-FC22-4EA9-BEE6-E4FBD70BB4FB}">
  <dimension ref="A1:K98"/>
  <sheetViews>
    <sheetView zoomScaleNormal="100" workbookViewId="0">
      <selection activeCell="B10" sqref="B10"/>
    </sheetView>
  </sheetViews>
  <sheetFormatPr defaultColWidth="39.21875" defaultRowHeight="14.4" x14ac:dyDescent="0.3"/>
  <cols>
    <col min="1" max="1" width="16" style="16" customWidth="1"/>
    <col min="2" max="2" width="73.44140625" style="3" customWidth="1"/>
    <col min="3" max="5" width="27.44140625" style="3" customWidth="1"/>
    <col min="6" max="6" width="27.44140625" style="16" customWidth="1"/>
    <col min="7" max="7" width="61.77734375" style="3" customWidth="1"/>
    <col min="8" max="8" width="61.44140625" style="3" customWidth="1"/>
    <col min="9" max="9" width="98" style="3" customWidth="1"/>
    <col min="10" max="10" width="39.21875" style="3"/>
    <col min="11" max="11" width="103.21875" style="3" customWidth="1"/>
    <col min="12" max="16384" width="39.21875" style="3"/>
  </cols>
  <sheetData>
    <row r="1" spans="1:9" ht="31.2" x14ac:dyDescent="0.3">
      <c r="A1" s="1" t="s">
        <v>0</v>
      </c>
      <c r="B1" s="2" t="s">
        <v>1</v>
      </c>
      <c r="C1" s="1" t="s">
        <v>2</v>
      </c>
      <c r="D1" s="1" t="s">
        <v>3</v>
      </c>
      <c r="E1" s="1" t="s">
        <v>4</v>
      </c>
      <c r="F1" s="1" t="s">
        <v>5</v>
      </c>
      <c r="G1" s="2" t="s">
        <v>6</v>
      </c>
      <c r="H1" s="2" t="s">
        <v>7</v>
      </c>
      <c r="I1" s="2" t="s">
        <v>8</v>
      </c>
    </row>
    <row r="2" spans="1:9" x14ac:dyDescent="0.3">
      <c r="A2" s="4" t="s">
        <v>9</v>
      </c>
      <c r="B2" s="5" t="s">
        <v>10</v>
      </c>
      <c r="C2" s="5" t="s">
        <v>11</v>
      </c>
      <c r="D2" s="5" t="s">
        <v>11</v>
      </c>
      <c r="E2" s="5"/>
      <c r="F2" s="6" t="s">
        <v>12</v>
      </c>
      <c r="G2" s="5" t="s">
        <v>11</v>
      </c>
      <c r="H2" s="5" t="s">
        <v>11</v>
      </c>
      <c r="I2" s="5" t="s">
        <v>11</v>
      </c>
    </row>
    <row r="3" spans="1:9" ht="129.6" x14ac:dyDescent="0.3">
      <c r="A3" s="4" t="s">
        <v>13</v>
      </c>
      <c r="B3" s="7" t="s">
        <v>14</v>
      </c>
      <c r="C3" s="8" t="s">
        <v>15</v>
      </c>
      <c r="D3" s="8" t="s">
        <v>15</v>
      </c>
      <c r="E3" s="8" t="s">
        <v>15</v>
      </c>
      <c r="F3" s="8" t="s">
        <v>11</v>
      </c>
      <c r="G3" s="7" t="s">
        <v>16</v>
      </c>
    </row>
    <row r="4" spans="1:9" ht="129.6" x14ac:dyDescent="0.3">
      <c r="A4" s="4" t="s">
        <v>17</v>
      </c>
      <c r="B4" s="7" t="s">
        <v>18</v>
      </c>
      <c r="C4" s="8" t="s">
        <v>15</v>
      </c>
      <c r="D4" s="8" t="s">
        <v>15</v>
      </c>
      <c r="E4" s="8" t="s">
        <v>15</v>
      </c>
      <c r="F4" s="8" t="s">
        <v>11</v>
      </c>
      <c r="G4" s="7" t="s">
        <v>19</v>
      </c>
    </row>
    <row r="5" spans="1:9" ht="86.4" x14ac:dyDescent="0.3">
      <c r="A5" s="4" t="s">
        <v>20</v>
      </c>
      <c r="B5" s="7" t="s">
        <v>21</v>
      </c>
      <c r="C5" s="8" t="s">
        <v>15</v>
      </c>
      <c r="D5" s="8" t="s">
        <v>15</v>
      </c>
      <c r="E5" s="8" t="s">
        <v>15</v>
      </c>
      <c r="F5" s="8" t="s">
        <v>11</v>
      </c>
      <c r="G5" s="7" t="s">
        <v>22</v>
      </c>
    </row>
    <row r="6" spans="1:9" ht="43.2" x14ac:dyDescent="0.3">
      <c r="A6" s="4" t="s">
        <v>23</v>
      </c>
      <c r="B6" s="7" t="s">
        <v>24</v>
      </c>
      <c r="C6" s="8" t="s">
        <v>15</v>
      </c>
      <c r="D6" s="8" t="s">
        <v>15</v>
      </c>
      <c r="E6" s="8" t="s">
        <v>15</v>
      </c>
      <c r="F6" s="8" t="s">
        <v>11</v>
      </c>
      <c r="G6" s="7" t="s">
        <v>25</v>
      </c>
    </row>
    <row r="7" spans="1:9" x14ac:dyDescent="0.3">
      <c r="A7" s="4" t="s">
        <v>26</v>
      </c>
      <c r="B7" s="5" t="s">
        <v>27</v>
      </c>
      <c r="C7" s="6" t="s">
        <v>11</v>
      </c>
      <c r="D7" s="6" t="s">
        <v>11</v>
      </c>
      <c r="E7" s="6"/>
      <c r="F7" s="6" t="s">
        <v>11</v>
      </c>
      <c r="G7" s="5" t="s">
        <v>11</v>
      </c>
      <c r="H7" s="5" t="s">
        <v>11</v>
      </c>
      <c r="I7" s="5" t="s">
        <v>11</v>
      </c>
    </row>
    <row r="8" spans="1:9" ht="388.8" x14ac:dyDescent="0.3">
      <c r="A8" s="4" t="s">
        <v>28</v>
      </c>
      <c r="B8" s="7" t="s">
        <v>29</v>
      </c>
      <c r="C8" s="8" t="s">
        <v>15</v>
      </c>
      <c r="D8" s="8" t="s">
        <v>15</v>
      </c>
      <c r="E8" s="8" t="s">
        <v>15</v>
      </c>
      <c r="F8" s="8" t="s">
        <v>11</v>
      </c>
      <c r="G8" s="7" t="s">
        <v>30</v>
      </c>
      <c r="H8" s="3" t="s">
        <v>31</v>
      </c>
      <c r="I8" s="3" t="s">
        <v>32</v>
      </c>
    </row>
    <row r="9" spans="1:9" ht="172.8" x14ac:dyDescent="0.3">
      <c r="A9" s="4" t="s">
        <v>33</v>
      </c>
      <c r="B9" s="7" t="s">
        <v>34</v>
      </c>
      <c r="C9" s="8" t="s">
        <v>15</v>
      </c>
      <c r="D9" s="8" t="s">
        <v>15</v>
      </c>
      <c r="E9" s="8"/>
      <c r="F9" s="8" t="s">
        <v>11</v>
      </c>
      <c r="G9" s="7" t="s">
        <v>35</v>
      </c>
      <c r="H9" s="3" t="s">
        <v>36</v>
      </c>
      <c r="I9" s="3" t="s">
        <v>37</v>
      </c>
    </row>
    <row r="10" spans="1:9" ht="28.8" x14ac:dyDescent="0.3">
      <c r="A10" s="4" t="s">
        <v>38</v>
      </c>
      <c r="B10" s="7" t="s">
        <v>39</v>
      </c>
      <c r="C10" s="8" t="s">
        <v>15</v>
      </c>
      <c r="D10" s="8" t="s">
        <v>15</v>
      </c>
      <c r="E10" s="8"/>
      <c r="F10" s="8" t="s">
        <v>11</v>
      </c>
      <c r="G10" s="7" t="s">
        <v>40</v>
      </c>
    </row>
    <row r="11" spans="1:9" ht="129.6" x14ac:dyDescent="0.3">
      <c r="A11" s="4" t="s">
        <v>41</v>
      </c>
      <c r="B11" s="7" t="s">
        <v>42</v>
      </c>
      <c r="C11" s="8" t="s">
        <v>15</v>
      </c>
      <c r="D11" s="8" t="s">
        <v>15</v>
      </c>
      <c r="E11" s="8" t="s">
        <v>15</v>
      </c>
      <c r="F11" s="8" t="s">
        <v>43</v>
      </c>
      <c r="G11" s="7"/>
      <c r="H11" s="3" t="s">
        <v>44</v>
      </c>
      <c r="I11" s="3" t="s">
        <v>45</v>
      </c>
    </row>
    <row r="12" spans="1:9" ht="129.6" x14ac:dyDescent="0.3">
      <c r="A12" s="4" t="s">
        <v>46</v>
      </c>
      <c r="B12" s="7" t="s">
        <v>47</v>
      </c>
      <c r="C12" s="8" t="s">
        <v>15</v>
      </c>
      <c r="D12" s="8" t="s">
        <v>15</v>
      </c>
      <c r="E12" s="8"/>
      <c r="F12" s="8" t="s">
        <v>11</v>
      </c>
      <c r="G12" s="7" t="s">
        <v>48</v>
      </c>
      <c r="H12" s="3" t="s">
        <v>49</v>
      </c>
      <c r="I12" s="3" t="s">
        <v>50</v>
      </c>
    </row>
    <row r="13" spans="1:9" ht="187.2" x14ac:dyDescent="0.3">
      <c r="A13" s="4" t="s">
        <v>51</v>
      </c>
      <c r="B13" s="7" t="s">
        <v>52</v>
      </c>
      <c r="C13" s="8" t="s">
        <v>15</v>
      </c>
      <c r="D13" s="8" t="s">
        <v>15</v>
      </c>
      <c r="E13" s="8"/>
      <c r="F13" s="8" t="s">
        <v>11</v>
      </c>
      <c r="G13" s="7" t="s">
        <v>53</v>
      </c>
      <c r="H13" s="3" t="s">
        <v>54</v>
      </c>
      <c r="I13" s="3" t="s">
        <v>55</v>
      </c>
    </row>
    <row r="14" spans="1:9" ht="316.8" x14ac:dyDescent="0.3">
      <c r="A14" s="4" t="s">
        <v>56</v>
      </c>
      <c r="B14" s="7" t="s">
        <v>57</v>
      </c>
      <c r="C14" s="8" t="s">
        <v>15</v>
      </c>
      <c r="D14" s="8" t="s">
        <v>15</v>
      </c>
      <c r="E14" s="8"/>
      <c r="F14" s="8" t="s">
        <v>11</v>
      </c>
      <c r="G14" s="7" t="s">
        <v>58</v>
      </c>
      <c r="H14" s="3" t="s">
        <v>59</v>
      </c>
      <c r="I14" s="3" t="s">
        <v>60</v>
      </c>
    </row>
    <row r="15" spans="1:9" ht="129.6" x14ac:dyDescent="0.3">
      <c r="A15" s="4" t="s">
        <v>61</v>
      </c>
      <c r="B15" s="7" t="s">
        <v>62</v>
      </c>
      <c r="C15" s="8" t="s">
        <v>15</v>
      </c>
      <c r="D15" s="8" t="s">
        <v>15</v>
      </c>
      <c r="E15" s="8"/>
      <c r="F15" s="8" t="s">
        <v>11</v>
      </c>
      <c r="G15" s="7" t="s">
        <v>63</v>
      </c>
      <c r="H15" s="3" t="s">
        <v>64</v>
      </c>
      <c r="I15" s="3" t="s">
        <v>65</v>
      </c>
    </row>
    <row r="16" spans="1:9" ht="115.2" x14ac:dyDescent="0.3">
      <c r="A16" s="4" t="s">
        <v>66</v>
      </c>
      <c r="B16" s="7" t="s">
        <v>67</v>
      </c>
      <c r="C16" s="8" t="s">
        <v>15</v>
      </c>
      <c r="D16" s="8"/>
      <c r="E16" s="8" t="s">
        <v>15</v>
      </c>
      <c r="F16" s="8" t="s">
        <v>68</v>
      </c>
      <c r="G16" s="7"/>
      <c r="H16" s="3" t="s">
        <v>69</v>
      </c>
      <c r="I16" s="3" t="s">
        <v>70</v>
      </c>
    </row>
    <row r="17" spans="1:11" ht="158.4" x14ac:dyDescent="0.3">
      <c r="A17" s="4" t="s">
        <v>71</v>
      </c>
      <c r="B17" s="7" t="s">
        <v>72</v>
      </c>
      <c r="C17" s="8" t="s">
        <v>15</v>
      </c>
      <c r="D17" s="8" t="s">
        <v>11</v>
      </c>
      <c r="E17" s="8"/>
      <c r="F17" s="8" t="s">
        <v>11</v>
      </c>
      <c r="G17" s="7" t="s">
        <v>73</v>
      </c>
      <c r="H17" s="3" t="s">
        <v>74</v>
      </c>
      <c r="I17" s="3" t="s">
        <v>75</v>
      </c>
    </row>
    <row r="18" spans="1:11" ht="129.6" x14ac:dyDescent="0.3">
      <c r="A18" s="4" t="s">
        <v>76</v>
      </c>
      <c r="B18" s="7" t="s">
        <v>77</v>
      </c>
      <c r="C18" s="8" t="s">
        <v>15</v>
      </c>
      <c r="D18" s="8" t="s">
        <v>11</v>
      </c>
      <c r="E18" s="8"/>
      <c r="F18" s="8" t="s">
        <v>11</v>
      </c>
      <c r="G18" s="7" t="s">
        <v>78</v>
      </c>
      <c r="H18" s="3" t="s">
        <v>79</v>
      </c>
      <c r="I18" s="3" t="s">
        <v>80</v>
      </c>
    </row>
    <row r="19" spans="1:11" ht="172.8" x14ac:dyDescent="0.3">
      <c r="A19" s="4" t="s">
        <v>81</v>
      </c>
      <c r="B19" s="7" t="s">
        <v>82</v>
      </c>
      <c r="C19" s="8" t="s">
        <v>15</v>
      </c>
      <c r="D19" s="8" t="s">
        <v>11</v>
      </c>
      <c r="E19" s="8"/>
      <c r="F19" s="8" t="s">
        <v>11</v>
      </c>
      <c r="G19" s="7" t="s">
        <v>83</v>
      </c>
      <c r="H19" s="3" t="s">
        <v>84</v>
      </c>
      <c r="I19" s="3" t="s">
        <v>85</v>
      </c>
    </row>
    <row r="20" spans="1:11" ht="144" x14ac:dyDescent="0.3">
      <c r="A20" s="4" t="s">
        <v>86</v>
      </c>
      <c r="B20" s="7" t="s">
        <v>87</v>
      </c>
      <c r="C20" s="8" t="s">
        <v>15</v>
      </c>
      <c r="D20" s="8" t="s">
        <v>15</v>
      </c>
      <c r="E20" s="8"/>
      <c r="F20" s="8" t="s">
        <v>11</v>
      </c>
      <c r="G20" s="7" t="s">
        <v>88</v>
      </c>
      <c r="H20" s="3" t="s">
        <v>89</v>
      </c>
      <c r="I20" s="3" t="s">
        <v>90</v>
      </c>
    </row>
    <row r="21" spans="1:11" ht="115.2" x14ac:dyDescent="0.3">
      <c r="A21" s="4" t="s">
        <v>91</v>
      </c>
      <c r="B21" s="7" t="s">
        <v>92</v>
      </c>
      <c r="C21" s="8" t="s">
        <v>15</v>
      </c>
      <c r="D21" s="8" t="s">
        <v>15</v>
      </c>
      <c r="E21" s="8"/>
      <c r="F21" s="8" t="s">
        <v>11</v>
      </c>
      <c r="G21" s="7" t="s">
        <v>93</v>
      </c>
      <c r="H21" s="3" t="s">
        <v>94</v>
      </c>
      <c r="I21" s="3" t="s">
        <v>95</v>
      </c>
    </row>
    <row r="22" spans="1:11" ht="129.6" x14ac:dyDescent="0.3">
      <c r="A22" s="4" t="s">
        <v>96</v>
      </c>
      <c r="B22" s="7" t="s">
        <v>97</v>
      </c>
      <c r="C22" s="8" t="s">
        <v>15</v>
      </c>
      <c r="D22" s="8" t="s">
        <v>11</v>
      </c>
      <c r="E22" s="8" t="s">
        <v>15</v>
      </c>
      <c r="F22" s="8" t="s">
        <v>11</v>
      </c>
      <c r="G22" s="7" t="s">
        <v>98</v>
      </c>
      <c r="H22" s="3" t="s">
        <v>99</v>
      </c>
      <c r="I22" s="3" t="s">
        <v>100</v>
      </c>
    </row>
    <row r="23" spans="1:11" ht="144" x14ac:dyDescent="0.3">
      <c r="A23" s="4" t="s">
        <v>101</v>
      </c>
      <c r="B23" s="7" t="s">
        <v>102</v>
      </c>
      <c r="C23" s="8" t="s">
        <v>15</v>
      </c>
      <c r="D23" s="8" t="s">
        <v>11</v>
      </c>
      <c r="E23" s="8"/>
      <c r="F23" s="8" t="s">
        <v>11</v>
      </c>
      <c r="G23" s="7" t="s">
        <v>103</v>
      </c>
      <c r="H23" s="3" t="s">
        <v>104</v>
      </c>
      <c r="I23" s="3" t="s">
        <v>105</v>
      </c>
    </row>
    <row r="24" spans="1:11" x14ac:dyDescent="0.3">
      <c r="A24" s="4" t="s">
        <v>106</v>
      </c>
      <c r="B24" s="5" t="s">
        <v>107</v>
      </c>
      <c r="C24" s="6" t="s">
        <v>11</v>
      </c>
      <c r="D24" s="6" t="s">
        <v>11</v>
      </c>
      <c r="E24" s="6"/>
      <c r="F24" s="6" t="s">
        <v>11</v>
      </c>
      <c r="G24" s="5" t="s">
        <v>11</v>
      </c>
      <c r="H24" s="5" t="s">
        <v>11</v>
      </c>
      <c r="I24" s="5" t="s">
        <v>11</v>
      </c>
    </row>
    <row r="25" spans="1:11" ht="216" x14ac:dyDescent="0.3">
      <c r="A25" s="4" t="s">
        <v>108</v>
      </c>
      <c r="B25" s="7" t="s">
        <v>109</v>
      </c>
      <c r="C25" s="8" t="s">
        <v>15</v>
      </c>
      <c r="D25" s="8" t="s">
        <v>15</v>
      </c>
      <c r="E25" s="8" t="s">
        <v>15</v>
      </c>
      <c r="F25" s="8" t="s">
        <v>11</v>
      </c>
      <c r="G25" s="7" t="s">
        <v>110</v>
      </c>
      <c r="H25" s="3" t="s">
        <v>111</v>
      </c>
      <c r="I25" s="3" t="s">
        <v>112</v>
      </c>
      <c r="J25" s="3" t="s">
        <v>113</v>
      </c>
      <c r="K25" s="3" t="s">
        <v>114</v>
      </c>
    </row>
    <row r="26" spans="1:11" ht="115.2" x14ac:dyDescent="0.3">
      <c r="A26" s="4" t="s">
        <v>115</v>
      </c>
      <c r="B26" s="7" t="s">
        <v>116</v>
      </c>
      <c r="C26" s="8" t="s">
        <v>15</v>
      </c>
      <c r="D26" s="8" t="s">
        <v>11</v>
      </c>
      <c r="E26" s="8"/>
      <c r="F26" s="8" t="s">
        <v>11</v>
      </c>
      <c r="G26" s="7" t="s">
        <v>117</v>
      </c>
      <c r="H26" s="3" t="s">
        <v>118</v>
      </c>
      <c r="I26" s="3" t="s">
        <v>119</v>
      </c>
    </row>
    <row r="27" spans="1:11" ht="144" x14ac:dyDescent="0.3">
      <c r="A27" s="4" t="s">
        <v>120</v>
      </c>
      <c r="B27" s="7" t="s">
        <v>121</v>
      </c>
      <c r="C27" s="8" t="s">
        <v>15</v>
      </c>
      <c r="D27" s="8" t="s">
        <v>11</v>
      </c>
      <c r="E27" s="8"/>
      <c r="F27" s="8" t="s">
        <v>11</v>
      </c>
      <c r="G27" s="7" t="s">
        <v>122</v>
      </c>
      <c r="H27" s="3" t="s">
        <v>123</v>
      </c>
      <c r="I27" s="3" t="s">
        <v>124</v>
      </c>
    </row>
    <row r="28" spans="1:11" x14ac:dyDescent="0.3">
      <c r="A28" s="4" t="s">
        <v>125</v>
      </c>
      <c r="B28" s="5" t="s">
        <v>126</v>
      </c>
      <c r="C28" s="6" t="s">
        <v>11</v>
      </c>
      <c r="D28" s="6" t="s">
        <v>11</v>
      </c>
      <c r="E28" s="6"/>
      <c r="F28" s="6" t="s">
        <v>11</v>
      </c>
      <c r="G28" s="5" t="s">
        <v>11</v>
      </c>
      <c r="H28" s="5" t="s">
        <v>11</v>
      </c>
      <c r="I28" s="5" t="s">
        <v>11</v>
      </c>
    </row>
    <row r="29" spans="1:11" ht="115.2" x14ac:dyDescent="0.3">
      <c r="A29" s="4" t="s">
        <v>127</v>
      </c>
      <c r="B29" s="7" t="s">
        <v>128</v>
      </c>
      <c r="C29" s="8" t="s">
        <v>15</v>
      </c>
      <c r="D29" s="8" t="s">
        <v>15</v>
      </c>
      <c r="E29" s="8" t="s">
        <v>15</v>
      </c>
      <c r="F29" s="8" t="s">
        <v>11</v>
      </c>
      <c r="G29" s="7" t="s">
        <v>129</v>
      </c>
      <c r="H29" s="3" t="s">
        <v>130</v>
      </c>
      <c r="I29" s="3" t="s">
        <v>131</v>
      </c>
    </row>
    <row r="30" spans="1:11" ht="144" x14ac:dyDescent="0.3">
      <c r="A30" s="4" t="s">
        <v>132</v>
      </c>
      <c r="B30" s="7" t="s">
        <v>133</v>
      </c>
      <c r="C30" s="8" t="s">
        <v>15</v>
      </c>
      <c r="D30" s="8" t="s">
        <v>15</v>
      </c>
      <c r="E30" s="8"/>
      <c r="F30" s="8" t="s">
        <v>11</v>
      </c>
      <c r="G30" s="7" t="s">
        <v>134</v>
      </c>
      <c r="H30" s="3" t="s">
        <v>135</v>
      </c>
      <c r="I30" s="3" t="s">
        <v>136</v>
      </c>
    </row>
    <row r="31" spans="1:11" ht="158.4" x14ac:dyDescent="0.3">
      <c r="A31" s="4" t="s">
        <v>137</v>
      </c>
      <c r="B31" s="7" t="s">
        <v>138</v>
      </c>
      <c r="C31" s="8" t="s">
        <v>15</v>
      </c>
      <c r="D31" s="8" t="s">
        <v>15</v>
      </c>
      <c r="E31" s="8" t="s">
        <v>15</v>
      </c>
      <c r="F31" s="8" t="s">
        <v>11</v>
      </c>
      <c r="G31" s="7" t="s">
        <v>139</v>
      </c>
      <c r="H31" s="3" t="s">
        <v>140</v>
      </c>
      <c r="I31" s="3" t="s">
        <v>141</v>
      </c>
    </row>
    <row r="32" spans="1:11" x14ac:dyDescent="0.3">
      <c r="A32" s="4" t="s">
        <v>142</v>
      </c>
      <c r="B32" s="5" t="s">
        <v>143</v>
      </c>
      <c r="C32" s="6" t="s">
        <v>11</v>
      </c>
      <c r="D32" s="6" t="s">
        <v>11</v>
      </c>
      <c r="E32" s="6"/>
      <c r="F32" s="6" t="s">
        <v>11</v>
      </c>
      <c r="G32" s="5" t="s">
        <v>11</v>
      </c>
      <c r="H32" s="5" t="s">
        <v>11</v>
      </c>
      <c r="I32" s="5" t="s">
        <v>11</v>
      </c>
    </row>
    <row r="33" spans="1:9" ht="43.2" x14ac:dyDescent="0.3">
      <c r="A33" s="4" t="s">
        <v>144</v>
      </c>
      <c r="B33" s="7" t="s">
        <v>145</v>
      </c>
      <c r="C33" s="8" t="s">
        <v>15</v>
      </c>
      <c r="D33" s="8" t="s">
        <v>11</v>
      </c>
      <c r="E33" s="8"/>
      <c r="F33" s="8" t="s">
        <v>11</v>
      </c>
      <c r="G33" s="7" t="s">
        <v>146</v>
      </c>
      <c r="H33" s="3" t="s">
        <v>147</v>
      </c>
    </row>
    <row r="34" spans="1:9" x14ac:dyDescent="0.3">
      <c r="A34" s="4" t="s">
        <v>148</v>
      </c>
      <c r="B34" s="5" t="s">
        <v>149</v>
      </c>
      <c r="C34" s="6" t="s">
        <v>11</v>
      </c>
      <c r="D34" s="6" t="s">
        <v>11</v>
      </c>
      <c r="E34" s="6"/>
      <c r="F34" s="6" t="s">
        <v>11</v>
      </c>
      <c r="G34" s="5" t="s">
        <v>11</v>
      </c>
      <c r="H34" s="5" t="s">
        <v>11</v>
      </c>
      <c r="I34" s="5" t="s">
        <v>11</v>
      </c>
    </row>
    <row r="35" spans="1:9" ht="244.8" x14ac:dyDescent="0.3">
      <c r="A35" s="4" t="s">
        <v>150</v>
      </c>
      <c r="B35" s="7" t="s">
        <v>151</v>
      </c>
      <c r="C35" s="8" t="s">
        <v>15</v>
      </c>
      <c r="D35" s="8" t="s">
        <v>15</v>
      </c>
      <c r="E35" s="8" t="s">
        <v>15</v>
      </c>
      <c r="F35" s="8" t="s">
        <v>11</v>
      </c>
      <c r="G35" s="7" t="s">
        <v>152</v>
      </c>
      <c r="H35" s="3" t="s">
        <v>153</v>
      </c>
      <c r="I35" s="3" t="s">
        <v>154</v>
      </c>
    </row>
    <row r="36" spans="1:9" ht="187.2" x14ac:dyDescent="0.3">
      <c r="A36" s="4" t="s">
        <v>155</v>
      </c>
      <c r="B36" s="7" t="s">
        <v>156</v>
      </c>
      <c r="C36" s="8" t="s">
        <v>15</v>
      </c>
      <c r="D36" s="8" t="s">
        <v>11</v>
      </c>
      <c r="E36" s="8"/>
      <c r="F36" s="8" t="s">
        <v>11</v>
      </c>
      <c r="G36" s="7" t="s">
        <v>157</v>
      </c>
      <c r="H36" s="3" t="s">
        <v>158</v>
      </c>
      <c r="I36" s="3" t="s">
        <v>159</v>
      </c>
    </row>
    <row r="37" spans="1:9" ht="148.05000000000001" customHeight="1" x14ac:dyDescent="0.3">
      <c r="A37" s="4" t="s">
        <v>160</v>
      </c>
      <c r="B37" s="7" t="s">
        <v>161</v>
      </c>
      <c r="C37" s="8" t="s">
        <v>15</v>
      </c>
      <c r="D37" s="8" t="s">
        <v>11</v>
      </c>
      <c r="E37" s="8"/>
      <c r="F37" s="8" t="s">
        <v>11</v>
      </c>
      <c r="G37" s="7" t="s">
        <v>162</v>
      </c>
      <c r="H37" s="3" t="s">
        <v>163</v>
      </c>
      <c r="I37" s="3" t="s">
        <v>164</v>
      </c>
    </row>
    <row r="38" spans="1:9" ht="159" customHeight="1" x14ac:dyDescent="0.3">
      <c r="A38" s="4" t="s">
        <v>165</v>
      </c>
      <c r="B38" s="7" t="s">
        <v>166</v>
      </c>
      <c r="C38" s="8" t="s">
        <v>15</v>
      </c>
      <c r="D38" s="8" t="s">
        <v>15</v>
      </c>
      <c r="E38" s="8"/>
      <c r="F38" s="8" t="s">
        <v>11</v>
      </c>
      <c r="G38" s="7" t="s">
        <v>167</v>
      </c>
      <c r="H38" s="3" t="s">
        <v>168</v>
      </c>
      <c r="I38" s="3" t="s">
        <v>169</v>
      </c>
    </row>
    <row r="39" spans="1:9" x14ac:dyDescent="0.3">
      <c r="A39" s="4" t="s">
        <v>170</v>
      </c>
      <c r="B39" s="5" t="s">
        <v>171</v>
      </c>
      <c r="C39" s="6" t="s">
        <v>11</v>
      </c>
      <c r="D39" s="6" t="s">
        <v>11</v>
      </c>
      <c r="E39" s="6"/>
      <c r="F39" s="6" t="s">
        <v>11</v>
      </c>
      <c r="G39" s="5" t="s">
        <v>11</v>
      </c>
      <c r="H39" s="5" t="s">
        <v>11</v>
      </c>
      <c r="I39" s="5" t="s">
        <v>11</v>
      </c>
    </row>
    <row r="40" spans="1:9" ht="144" x14ac:dyDescent="0.3">
      <c r="A40" s="4" t="s">
        <v>172</v>
      </c>
      <c r="B40" s="7" t="s">
        <v>173</v>
      </c>
      <c r="C40" s="8" t="s">
        <v>15</v>
      </c>
      <c r="D40" s="8" t="s">
        <v>15</v>
      </c>
      <c r="E40" s="8"/>
      <c r="F40" s="8" t="s">
        <v>11</v>
      </c>
      <c r="G40" s="7" t="s">
        <v>174</v>
      </c>
      <c r="H40" s="3" t="s">
        <v>175</v>
      </c>
      <c r="I40" s="3" t="s">
        <v>176</v>
      </c>
    </row>
    <row r="41" spans="1:9" ht="158.4" x14ac:dyDescent="0.3">
      <c r="A41" s="4" t="s">
        <v>177</v>
      </c>
      <c r="B41" s="7" t="s">
        <v>178</v>
      </c>
      <c r="C41" s="8" t="s">
        <v>15</v>
      </c>
      <c r="D41" s="8" t="s">
        <v>11</v>
      </c>
      <c r="E41" s="8"/>
      <c r="F41" s="8" t="s">
        <v>11</v>
      </c>
      <c r="G41" s="7" t="s">
        <v>11</v>
      </c>
      <c r="H41" s="3" t="s">
        <v>179</v>
      </c>
      <c r="I41" s="3" t="s">
        <v>180</v>
      </c>
    </row>
    <row r="42" spans="1:9" x14ac:dyDescent="0.3">
      <c r="A42" s="4" t="s">
        <v>181</v>
      </c>
      <c r="B42" s="5" t="s">
        <v>182</v>
      </c>
      <c r="C42" s="6" t="s">
        <v>11</v>
      </c>
      <c r="D42" s="6" t="s">
        <v>11</v>
      </c>
      <c r="E42" s="6"/>
      <c r="F42" s="6" t="s">
        <v>11</v>
      </c>
      <c r="G42" s="5" t="s">
        <v>11</v>
      </c>
      <c r="H42" s="5" t="s">
        <v>11</v>
      </c>
      <c r="I42" s="5" t="s">
        <v>11</v>
      </c>
    </row>
    <row r="43" spans="1:9" ht="28.8" x14ac:dyDescent="0.3">
      <c r="A43" s="4" t="s">
        <v>183</v>
      </c>
      <c r="B43" s="7" t="s">
        <v>184</v>
      </c>
      <c r="C43" s="8" t="s">
        <v>15</v>
      </c>
      <c r="D43" s="8" t="s">
        <v>15</v>
      </c>
      <c r="E43" s="9" t="s">
        <v>15</v>
      </c>
      <c r="F43" s="8" t="s">
        <v>11</v>
      </c>
      <c r="G43" s="7" t="s">
        <v>11</v>
      </c>
    </row>
    <row r="44" spans="1:9" ht="43.2" x14ac:dyDescent="0.3">
      <c r="A44" s="4" t="s">
        <v>185</v>
      </c>
      <c r="B44" s="7" t="s">
        <v>186</v>
      </c>
      <c r="C44" s="8" t="s">
        <v>15</v>
      </c>
      <c r="D44" s="8" t="s">
        <v>15</v>
      </c>
      <c r="E44" s="10" t="s">
        <v>15</v>
      </c>
      <c r="F44" s="8" t="s">
        <v>187</v>
      </c>
      <c r="G44" s="7" t="s">
        <v>11</v>
      </c>
    </row>
    <row r="45" spans="1:9" x14ac:dyDescent="0.3">
      <c r="A45" s="4" t="s">
        <v>188</v>
      </c>
      <c r="B45" s="7" t="s">
        <v>189</v>
      </c>
      <c r="C45" s="8" t="s">
        <v>15</v>
      </c>
      <c r="D45" s="8" t="s">
        <v>15</v>
      </c>
      <c r="E45" s="10" t="s">
        <v>15</v>
      </c>
      <c r="F45" s="8" t="s">
        <v>11</v>
      </c>
      <c r="G45" s="7" t="s">
        <v>11</v>
      </c>
    </row>
    <row r="46" spans="1:9" ht="28.8" x14ac:dyDescent="0.3">
      <c r="A46" s="4" t="s">
        <v>190</v>
      </c>
      <c r="B46" s="7" t="s">
        <v>191</v>
      </c>
      <c r="C46" s="8" t="s">
        <v>15</v>
      </c>
      <c r="D46" s="8" t="s">
        <v>15</v>
      </c>
      <c r="E46" s="10" t="s">
        <v>15</v>
      </c>
      <c r="F46" s="8" t="s">
        <v>192</v>
      </c>
      <c r="G46" s="7" t="s">
        <v>193</v>
      </c>
    </row>
    <row r="47" spans="1:9" ht="28.8" x14ac:dyDescent="0.3">
      <c r="A47" s="4" t="s">
        <v>194</v>
      </c>
      <c r="B47" s="7" t="s">
        <v>195</v>
      </c>
      <c r="C47" s="8" t="s">
        <v>15</v>
      </c>
      <c r="D47" s="8" t="s">
        <v>15</v>
      </c>
      <c r="E47" s="10" t="s">
        <v>15</v>
      </c>
      <c r="F47" s="8" t="s">
        <v>192</v>
      </c>
      <c r="G47" s="7" t="s">
        <v>193</v>
      </c>
    </row>
    <row r="48" spans="1:9" ht="28.8" x14ac:dyDescent="0.3">
      <c r="A48" s="4" t="s">
        <v>196</v>
      </c>
      <c r="B48" s="7" t="s">
        <v>197</v>
      </c>
      <c r="C48" s="8" t="s">
        <v>15</v>
      </c>
      <c r="D48" s="8" t="s">
        <v>15</v>
      </c>
      <c r="E48" s="10" t="s">
        <v>15</v>
      </c>
      <c r="F48" s="8" t="s">
        <v>192</v>
      </c>
      <c r="G48" s="7" t="s">
        <v>193</v>
      </c>
    </row>
    <row r="49" spans="1:11" x14ac:dyDescent="0.3">
      <c r="A49" s="4" t="s">
        <v>198</v>
      </c>
      <c r="B49" s="7" t="s">
        <v>199</v>
      </c>
      <c r="C49" s="8" t="s">
        <v>15</v>
      </c>
      <c r="D49" s="8" t="s">
        <v>15</v>
      </c>
      <c r="E49" s="10" t="s">
        <v>15</v>
      </c>
      <c r="F49" s="8" t="s">
        <v>192</v>
      </c>
      <c r="G49" s="7" t="s">
        <v>193</v>
      </c>
    </row>
    <row r="50" spans="1:11" ht="28.8" x14ac:dyDescent="0.3">
      <c r="A50" s="4" t="s">
        <v>200</v>
      </c>
      <c r="B50" s="7" t="s">
        <v>201</v>
      </c>
      <c r="C50" s="8" t="s">
        <v>15</v>
      </c>
      <c r="D50" s="8" t="s">
        <v>15</v>
      </c>
      <c r="E50" s="10" t="s">
        <v>15</v>
      </c>
      <c r="F50" s="8" t="s">
        <v>192</v>
      </c>
      <c r="G50" s="7" t="s">
        <v>193</v>
      </c>
    </row>
    <row r="51" spans="1:11" x14ac:dyDescent="0.3">
      <c r="A51" s="4" t="s">
        <v>202</v>
      </c>
      <c r="B51" s="7" t="s">
        <v>203</v>
      </c>
      <c r="C51" s="8" t="s">
        <v>15</v>
      </c>
      <c r="D51" s="8" t="s">
        <v>15</v>
      </c>
      <c r="E51" s="10" t="s">
        <v>15</v>
      </c>
      <c r="F51" s="8" t="s">
        <v>192</v>
      </c>
      <c r="G51" s="7" t="s">
        <v>193</v>
      </c>
    </row>
    <row r="52" spans="1:11" x14ac:dyDescent="0.3">
      <c r="A52" s="4" t="s">
        <v>204</v>
      </c>
      <c r="B52" s="7" t="s">
        <v>205</v>
      </c>
      <c r="C52" s="8" t="s">
        <v>15</v>
      </c>
      <c r="D52" s="8" t="s">
        <v>15</v>
      </c>
      <c r="E52" s="10" t="s">
        <v>15</v>
      </c>
      <c r="F52" s="8" t="s">
        <v>192</v>
      </c>
      <c r="G52" s="7" t="s">
        <v>193</v>
      </c>
    </row>
    <row r="53" spans="1:11" x14ac:dyDescent="0.3">
      <c r="A53" s="4" t="s">
        <v>206</v>
      </c>
      <c r="B53" s="7" t="s">
        <v>207</v>
      </c>
      <c r="C53" s="8" t="s">
        <v>15</v>
      </c>
      <c r="D53" s="8" t="s">
        <v>15</v>
      </c>
      <c r="E53" s="10" t="s">
        <v>15</v>
      </c>
      <c r="F53" s="8" t="s">
        <v>192</v>
      </c>
      <c r="G53" s="7" t="s">
        <v>193</v>
      </c>
    </row>
    <row r="54" spans="1:11" ht="43.2" x14ac:dyDescent="0.3">
      <c r="A54" s="4" t="s">
        <v>208</v>
      </c>
      <c r="B54" s="7" t="s">
        <v>209</v>
      </c>
      <c r="C54" s="8" t="s">
        <v>15</v>
      </c>
      <c r="D54" s="8" t="s">
        <v>15</v>
      </c>
      <c r="E54" s="10" t="s">
        <v>15</v>
      </c>
      <c r="F54" s="8" t="s">
        <v>192</v>
      </c>
      <c r="G54" s="7" t="s">
        <v>193</v>
      </c>
    </row>
    <row r="55" spans="1:11" x14ac:dyDescent="0.3">
      <c r="A55" s="4" t="s">
        <v>210</v>
      </c>
      <c r="B55" s="5" t="s">
        <v>211</v>
      </c>
      <c r="C55" s="6" t="s">
        <v>11</v>
      </c>
      <c r="D55" s="6" t="s">
        <v>11</v>
      </c>
      <c r="E55" s="6"/>
      <c r="F55" s="6" t="s">
        <v>11</v>
      </c>
      <c r="G55" s="5" t="s">
        <v>11</v>
      </c>
      <c r="H55" s="5" t="s">
        <v>11</v>
      </c>
      <c r="I55" s="5" t="s">
        <v>11</v>
      </c>
    </row>
    <row r="56" spans="1:11" ht="201.6" x14ac:dyDescent="0.3">
      <c r="A56" s="4" t="s">
        <v>212</v>
      </c>
      <c r="B56" s="7" t="s">
        <v>213</v>
      </c>
      <c r="C56" s="8" t="s">
        <v>15</v>
      </c>
      <c r="D56" s="8" t="s">
        <v>15</v>
      </c>
      <c r="E56" s="8" t="s">
        <v>15</v>
      </c>
      <c r="F56" s="8" t="s">
        <v>11</v>
      </c>
      <c r="G56" s="7" t="s">
        <v>214</v>
      </c>
      <c r="H56" s="3" t="s">
        <v>215</v>
      </c>
      <c r="I56" s="3" t="s">
        <v>216</v>
      </c>
    </row>
    <row r="57" spans="1:11" ht="112.05" customHeight="1" x14ac:dyDescent="0.3">
      <c r="A57" s="4" t="s">
        <v>217</v>
      </c>
      <c r="B57" s="7" t="s">
        <v>218</v>
      </c>
      <c r="C57" s="8" t="s">
        <v>15</v>
      </c>
      <c r="D57" s="8" t="s">
        <v>15</v>
      </c>
      <c r="E57" s="8" t="s">
        <v>15</v>
      </c>
      <c r="F57" s="8" t="s">
        <v>11</v>
      </c>
      <c r="G57" s="7" t="s">
        <v>219</v>
      </c>
      <c r="H57" s="3" t="s">
        <v>220</v>
      </c>
      <c r="I57" s="3" t="s">
        <v>221</v>
      </c>
    </row>
    <row r="58" spans="1:11" ht="187.5" customHeight="1" x14ac:dyDescent="0.3">
      <c r="A58" s="4" t="s">
        <v>222</v>
      </c>
      <c r="B58" s="7" t="s">
        <v>223</v>
      </c>
      <c r="C58" s="8" t="s">
        <v>15</v>
      </c>
      <c r="D58" s="8" t="s">
        <v>15</v>
      </c>
      <c r="E58" s="8" t="s">
        <v>15</v>
      </c>
      <c r="F58" s="8"/>
      <c r="G58" s="7" t="s">
        <v>224</v>
      </c>
      <c r="H58" s="3" t="s">
        <v>225</v>
      </c>
      <c r="I58" s="3" t="s">
        <v>226</v>
      </c>
    </row>
    <row r="59" spans="1:11" x14ac:dyDescent="0.3">
      <c r="A59" s="4" t="s">
        <v>227</v>
      </c>
      <c r="B59" s="5" t="s">
        <v>228</v>
      </c>
      <c r="C59" s="6" t="s">
        <v>11</v>
      </c>
      <c r="D59" s="6" t="s">
        <v>11</v>
      </c>
      <c r="E59" s="6"/>
      <c r="F59" s="6" t="s">
        <v>11</v>
      </c>
      <c r="G59" s="5" t="s">
        <v>11</v>
      </c>
      <c r="H59" s="5" t="s">
        <v>11</v>
      </c>
      <c r="I59" s="5" t="s">
        <v>11</v>
      </c>
    </row>
    <row r="60" spans="1:11" ht="409.6" x14ac:dyDescent="0.3">
      <c r="A60" s="4" t="s">
        <v>229</v>
      </c>
      <c r="B60" s="7" t="s">
        <v>230</v>
      </c>
      <c r="C60" s="8" t="s">
        <v>15</v>
      </c>
      <c r="D60" s="8" t="s">
        <v>15</v>
      </c>
      <c r="E60" s="8" t="s">
        <v>15</v>
      </c>
      <c r="F60" s="8" t="s">
        <v>11</v>
      </c>
      <c r="G60" s="7" t="s">
        <v>231</v>
      </c>
      <c r="H60" s="3" t="s">
        <v>232</v>
      </c>
      <c r="I60" s="3" t="s">
        <v>233</v>
      </c>
    </row>
    <row r="61" spans="1:11" ht="159.44999999999999" customHeight="1" x14ac:dyDescent="0.3">
      <c r="A61" s="4" t="s">
        <v>234</v>
      </c>
      <c r="B61" s="7" t="s">
        <v>235</v>
      </c>
      <c r="C61" s="8" t="s">
        <v>15</v>
      </c>
      <c r="D61" s="8" t="s">
        <v>15</v>
      </c>
      <c r="E61" s="8" t="s">
        <v>15</v>
      </c>
      <c r="F61" s="8"/>
      <c r="G61" s="7"/>
      <c r="H61" s="3" t="s">
        <v>236</v>
      </c>
      <c r="I61" s="3" t="s">
        <v>237</v>
      </c>
      <c r="J61" s="3" t="s">
        <v>238</v>
      </c>
      <c r="K61" s="3" t="s">
        <v>239</v>
      </c>
    </row>
    <row r="62" spans="1:11" x14ac:dyDescent="0.3">
      <c r="A62" s="4" t="s">
        <v>240</v>
      </c>
      <c r="B62" s="5" t="s">
        <v>241</v>
      </c>
      <c r="C62" s="6" t="s">
        <v>11</v>
      </c>
      <c r="D62" s="6" t="s">
        <v>11</v>
      </c>
      <c r="E62" s="6"/>
      <c r="F62" s="6" t="s">
        <v>11</v>
      </c>
      <c r="G62" s="5" t="s">
        <v>11</v>
      </c>
      <c r="H62" s="5" t="s">
        <v>11</v>
      </c>
      <c r="I62" s="5" t="s">
        <v>11</v>
      </c>
    </row>
    <row r="63" spans="1:11" ht="158.4" x14ac:dyDescent="0.3">
      <c r="A63" s="4" t="s">
        <v>242</v>
      </c>
      <c r="B63" s="7" t="s">
        <v>243</v>
      </c>
      <c r="C63" s="8" t="s">
        <v>15</v>
      </c>
      <c r="D63" s="8" t="s">
        <v>15</v>
      </c>
      <c r="E63" s="8" t="s">
        <v>15</v>
      </c>
      <c r="F63" s="8" t="s">
        <v>11</v>
      </c>
      <c r="G63" s="7" t="s">
        <v>244</v>
      </c>
      <c r="H63" s="3" t="s">
        <v>245</v>
      </c>
      <c r="I63" s="3" t="s">
        <v>246</v>
      </c>
    </row>
    <row r="64" spans="1:11" ht="158.4" x14ac:dyDescent="0.3">
      <c r="A64" s="4" t="s">
        <v>247</v>
      </c>
      <c r="B64" s="7" t="s">
        <v>248</v>
      </c>
      <c r="C64" s="8" t="s">
        <v>15</v>
      </c>
      <c r="D64" s="8" t="s">
        <v>15</v>
      </c>
      <c r="E64" s="8" t="s">
        <v>15</v>
      </c>
      <c r="F64" s="8" t="s">
        <v>11</v>
      </c>
      <c r="G64" s="7" t="s">
        <v>249</v>
      </c>
      <c r="H64" s="3" t="s">
        <v>250</v>
      </c>
      <c r="I64" s="3" t="s">
        <v>251</v>
      </c>
    </row>
    <row r="65" spans="1:9" x14ac:dyDescent="0.3">
      <c r="A65" s="4" t="s">
        <v>252</v>
      </c>
      <c r="B65" s="5" t="s">
        <v>253</v>
      </c>
      <c r="C65" s="6" t="s">
        <v>11</v>
      </c>
      <c r="D65" s="6" t="s">
        <v>11</v>
      </c>
      <c r="E65" s="6"/>
      <c r="F65" s="6" t="s">
        <v>11</v>
      </c>
      <c r="G65" s="11" t="s">
        <v>11</v>
      </c>
      <c r="H65" s="11" t="s">
        <v>11</v>
      </c>
      <c r="I65" s="11" t="s">
        <v>11</v>
      </c>
    </row>
    <row r="66" spans="1:9" ht="374.4" x14ac:dyDescent="0.3">
      <c r="A66" s="4" t="s">
        <v>254</v>
      </c>
      <c r="B66" s="7" t="s">
        <v>255</v>
      </c>
      <c r="C66" s="8" t="s">
        <v>15</v>
      </c>
      <c r="D66" s="8" t="s">
        <v>15</v>
      </c>
      <c r="E66" s="8" t="s">
        <v>15</v>
      </c>
      <c r="F66" s="8" t="s">
        <v>11</v>
      </c>
      <c r="G66" s="7" t="s">
        <v>256</v>
      </c>
      <c r="H66" s="3" t="s">
        <v>257</v>
      </c>
      <c r="I66" s="3" t="s">
        <v>258</v>
      </c>
    </row>
    <row r="67" spans="1:9" ht="288" x14ac:dyDescent="0.3">
      <c r="A67" s="4" t="s">
        <v>259</v>
      </c>
      <c r="B67" s="7" t="s">
        <v>260</v>
      </c>
      <c r="C67" s="8" t="s">
        <v>15</v>
      </c>
      <c r="D67" s="8" t="s">
        <v>15</v>
      </c>
      <c r="E67" s="8" t="s">
        <v>15</v>
      </c>
      <c r="F67" s="8" t="s">
        <v>11</v>
      </c>
      <c r="G67" s="7" t="s">
        <v>261</v>
      </c>
      <c r="H67" s="3" t="s">
        <v>262</v>
      </c>
      <c r="I67" s="3" t="s">
        <v>263</v>
      </c>
    </row>
    <row r="68" spans="1:9" x14ac:dyDescent="0.3">
      <c r="A68" s="4" t="s">
        <v>264</v>
      </c>
      <c r="B68" s="5" t="s">
        <v>265</v>
      </c>
      <c r="C68" s="6" t="s">
        <v>11</v>
      </c>
      <c r="D68" s="6" t="s">
        <v>11</v>
      </c>
      <c r="E68" s="6"/>
      <c r="F68" s="6" t="s">
        <v>11</v>
      </c>
      <c r="G68" s="11" t="s">
        <v>11</v>
      </c>
      <c r="H68" s="11" t="s">
        <v>11</v>
      </c>
      <c r="I68" s="11" t="s">
        <v>11</v>
      </c>
    </row>
    <row r="69" spans="1:9" ht="144" x14ac:dyDescent="0.3">
      <c r="A69" s="4" t="s">
        <v>266</v>
      </c>
      <c r="B69" s="7" t="s">
        <v>267</v>
      </c>
      <c r="C69" s="8" t="s">
        <v>15</v>
      </c>
      <c r="D69" s="8" t="s">
        <v>15</v>
      </c>
      <c r="E69" s="8" t="s">
        <v>15</v>
      </c>
      <c r="F69" s="8" t="s">
        <v>11</v>
      </c>
      <c r="G69" s="7" t="s">
        <v>268</v>
      </c>
      <c r="H69" s="3" t="s">
        <v>269</v>
      </c>
      <c r="I69" s="3" t="s">
        <v>270</v>
      </c>
    </row>
    <row r="70" spans="1:9" ht="158.4" x14ac:dyDescent="0.3">
      <c r="A70" s="4" t="s">
        <v>271</v>
      </c>
      <c r="B70" s="7" t="s">
        <v>272</v>
      </c>
      <c r="C70" s="8" t="s">
        <v>15</v>
      </c>
      <c r="D70" s="8" t="s">
        <v>15</v>
      </c>
      <c r="E70" s="8" t="s">
        <v>15</v>
      </c>
      <c r="F70" s="8" t="s">
        <v>11</v>
      </c>
      <c r="G70" s="7" t="s">
        <v>273</v>
      </c>
      <c r="H70" s="3" t="s">
        <v>274</v>
      </c>
      <c r="I70" s="3" t="s">
        <v>275</v>
      </c>
    </row>
    <row r="71" spans="1:9" x14ac:dyDescent="0.3">
      <c r="A71" s="4" t="s">
        <v>276</v>
      </c>
      <c r="B71" s="5" t="s">
        <v>277</v>
      </c>
      <c r="C71" s="6" t="s">
        <v>11</v>
      </c>
      <c r="D71" s="6" t="s">
        <v>11</v>
      </c>
      <c r="E71" s="6"/>
      <c r="F71" s="6" t="s">
        <v>11</v>
      </c>
      <c r="G71" s="11" t="s">
        <v>11</v>
      </c>
      <c r="H71" s="11" t="s">
        <v>11</v>
      </c>
      <c r="I71" s="11" t="s">
        <v>11</v>
      </c>
    </row>
    <row r="72" spans="1:9" ht="144" x14ac:dyDescent="0.3">
      <c r="A72" s="4" t="s">
        <v>278</v>
      </c>
      <c r="B72" s="7" t="s">
        <v>279</v>
      </c>
      <c r="C72" s="8" t="s">
        <v>15</v>
      </c>
      <c r="D72" s="8" t="s">
        <v>15</v>
      </c>
      <c r="E72" s="8" t="s">
        <v>15</v>
      </c>
      <c r="F72" s="8" t="s">
        <v>11</v>
      </c>
      <c r="G72" s="7" t="s">
        <v>11</v>
      </c>
      <c r="H72" s="12" t="s">
        <v>280</v>
      </c>
      <c r="I72" s="3" t="s">
        <v>281</v>
      </c>
    </row>
    <row r="73" spans="1:9" ht="172.8" x14ac:dyDescent="0.3">
      <c r="A73" s="4" t="s">
        <v>282</v>
      </c>
      <c r="B73" s="7" t="s">
        <v>283</v>
      </c>
      <c r="C73" s="8" t="s">
        <v>15</v>
      </c>
      <c r="D73" s="8" t="s">
        <v>15</v>
      </c>
      <c r="E73" s="8"/>
      <c r="F73" s="8" t="s">
        <v>11</v>
      </c>
      <c r="G73" s="7" t="s">
        <v>284</v>
      </c>
      <c r="H73" s="3" t="s">
        <v>285</v>
      </c>
      <c r="I73" s="3" t="s">
        <v>286</v>
      </c>
    </row>
    <row r="74" spans="1:9" x14ac:dyDescent="0.3">
      <c r="A74" s="4" t="s">
        <v>287</v>
      </c>
      <c r="B74" s="5" t="s">
        <v>288</v>
      </c>
      <c r="C74" s="6" t="s">
        <v>11</v>
      </c>
      <c r="D74" s="6" t="s">
        <v>11</v>
      </c>
      <c r="E74" s="6"/>
      <c r="F74" s="6" t="s">
        <v>11</v>
      </c>
      <c r="G74" s="11" t="s">
        <v>11</v>
      </c>
      <c r="H74" s="11" t="s">
        <v>11</v>
      </c>
      <c r="I74" s="11" t="s">
        <v>11</v>
      </c>
    </row>
    <row r="75" spans="1:9" ht="57.6" x14ac:dyDescent="0.3">
      <c r="A75" s="4" t="s">
        <v>289</v>
      </c>
      <c r="B75" s="7" t="s">
        <v>290</v>
      </c>
      <c r="C75" s="8" t="s">
        <v>15</v>
      </c>
      <c r="D75" s="8" t="s">
        <v>15</v>
      </c>
      <c r="E75" s="8"/>
      <c r="F75" s="8" t="s">
        <v>11</v>
      </c>
      <c r="G75" s="7" t="s">
        <v>291</v>
      </c>
      <c r="H75" s="3" t="s">
        <v>292</v>
      </c>
    </row>
    <row r="76" spans="1:9" ht="43.2" x14ac:dyDescent="0.3">
      <c r="A76" s="4" t="s">
        <v>293</v>
      </c>
      <c r="B76" s="7" t="s">
        <v>294</v>
      </c>
      <c r="C76" s="8" t="s">
        <v>15</v>
      </c>
      <c r="D76" s="8" t="s">
        <v>15</v>
      </c>
      <c r="E76" s="8"/>
      <c r="F76" s="8" t="s">
        <v>11</v>
      </c>
      <c r="G76" s="7" t="s">
        <v>295</v>
      </c>
      <c r="H76" s="3" t="s">
        <v>296</v>
      </c>
    </row>
    <row r="77" spans="1:9" ht="57.6" x14ac:dyDescent="0.3">
      <c r="A77" s="4" t="s">
        <v>297</v>
      </c>
      <c r="B77" s="7" t="s">
        <v>298</v>
      </c>
      <c r="C77" s="8" t="s">
        <v>15</v>
      </c>
      <c r="D77" s="8" t="s">
        <v>15</v>
      </c>
      <c r="E77" s="8"/>
      <c r="F77" s="8" t="s">
        <v>11</v>
      </c>
      <c r="G77" s="7" t="s">
        <v>299</v>
      </c>
      <c r="H77" s="3" t="s">
        <v>300</v>
      </c>
    </row>
    <row r="78" spans="1:9" x14ac:dyDescent="0.3">
      <c r="A78" s="4" t="s">
        <v>301</v>
      </c>
      <c r="B78" s="5" t="s">
        <v>302</v>
      </c>
      <c r="C78" s="6" t="s">
        <v>11</v>
      </c>
      <c r="D78" s="6" t="s">
        <v>11</v>
      </c>
      <c r="E78" s="6"/>
      <c r="F78" s="6" t="s">
        <v>11</v>
      </c>
      <c r="G78" s="13" t="s">
        <v>303</v>
      </c>
      <c r="H78" s="13" t="s">
        <v>303</v>
      </c>
      <c r="I78" s="13" t="s">
        <v>303</v>
      </c>
    </row>
    <row r="79" spans="1:9" ht="28.8" x14ac:dyDescent="0.3">
      <c r="A79" s="4" t="s">
        <v>304</v>
      </c>
      <c r="B79" s="7" t="s">
        <v>305</v>
      </c>
      <c r="C79" s="8" t="s">
        <v>15</v>
      </c>
      <c r="D79" s="8" t="s">
        <v>15</v>
      </c>
      <c r="E79" s="8"/>
      <c r="F79" s="8" t="s">
        <v>11</v>
      </c>
      <c r="G79" s="7" t="s">
        <v>306</v>
      </c>
    </row>
    <row r="80" spans="1:9" x14ac:dyDescent="0.3">
      <c r="A80" s="4" t="s">
        <v>307</v>
      </c>
      <c r="B80" s="7" t="s">
        <v>308</v>
      </c>
      <c r="C80" s="8" t="s">
        <v>15</v>
      </c>
      <c r="D80" s="8" t="s">
        <v>15</v>
      </c>
      <c r="E80" s="8"/>
      <c r="F80" s="8" t="s">
        <v>11</v>
      </c>
      <c r="G80" s="7" t="s">
        <v>306</v>
      </c>
    </row>
    <row r="81" spans="1:9" x14ac:dyDescent="0.3">
      <c r="A81" s="4" t="s">
        <v>309</v>
      </c>
      <c r="B81" s="7" t="s">
        <v>310</v>
      </c>
      <c r="C81" s="8" t="s">
        <v>15</v>
      </c>
      <c r="D81" s="8" t="s">
        <v>15</v>
      </c>
      <c r="E81" s="8"/>
      <c r="F81" s="8" t="s">
        <v>11</v>
      </c>
      <c r="G81" s="7" t="s">
        <v>306</v>
      </c>
    </row>
    <row r="82" spans="1:9" x14ac:dyDescent="0.3">
      <c r="A82" s="4" t="s">
        <v>311</v>
      </c>
      <c r="B82" s="7" t="s">
        <v>312</v>
      </c>
      <c r="C82" s="8" t="s">
        <v>15</v>
      </c>
      <c r="D82" s="8" t="s">
        <v>15</v>
      </c>
      <c r="E82" s="8"/>
      <c r="F82" s="8" t="s">
        <v>11</v>
      </c>
      <c r="G82" s="7" t="s">
        <v>306</v>
      </c>
    </row>
    <row r="83" spans="1:9" ht="28.8" x14ac:dyDescent="0.3">
      <c r="A83" s="4" t="s">
        <v>313</v>
      </c>
      <c r="B83" s="7" t="s">
        <v>314</v>
      </c>
      <c r="C83" s="8" t="s">
        <v>15</v>
      </c>
      <c r="D83" s="8" t="s">
        <v>15</v>
      </c>
      <c r="E83" s="8"/>
      <c r="F83" s="8" t="s">
        <v>11</v>
      </c>
      <c r="G83" s="7" t="s">
        <v>306</v>
      </c>
    </row>
    <row r="84" spans="1:9" x14ac:dyDescent="0.3">
      <c r="A84" s="4" t="s">
        <v>315</v>
      </c>
      <c r="B84" s="5" t="s">
        <v>316</v>
      </c>
      <c r="C84" s="6" t="s">
        <v>11</v>
      </c>
      <c r="D84" s="6" t="s">
        <v>11</v>
      </c>
      <c r="E84" s="6"/>
      <c r="F84" s="6" t="s">
        <v>11</v>
      </c>
      <c r="G84" s="13" t="s">
        <v>303</v>
      </c>
      <c r="H84" s="13" t="s">
        <v>303</v>
      </c>
      <c r="I84" s="13" t="s">
        <v>303</v>
      </c>
    </row>
    <row r="85" spans="1:9" ht="28.8" x14ac:dyDescent="0.3">
      <c r="A85" s="4" t="s">
        <v>317</v>
      </c>
      <c r="B85" s="7" t="s">
        <v>318</v>
      </c>
      <c r="C85" s="8" t="s">
        <v>15</v>
      </c>
      <c r="D85" s="8" t="s">
        <v>15</v>
      </c>
      <c r="E85" s="8"/>
      <c r="F85" s="8" t="s">
        <v>11</v>
      </c>
      <c r="G85" s="7" t="s">
        <v>306</v>
      </c>
    </row>
    <row r="86" spans="1:9" ht="28.8" x14ac:dyDescent="0.3">
      <c r="A86" s="4" t="s">
        <v>319</v>
      </c>
      <c r="B86" s="7" t="s">
        <v>320</v>
      </c>
      <c r="C86" s="8" t="s">
        <v>15</v>
      </c>
      <c r="D86" s="8" t="s">
        <v>15</v>
      </c>
      <c r="E86" s="8"/>
      <c r="F86" s="8" t="s">
        <v>11</v>
      </c>
      <c r="G86" s="7" t="s">
        <v>306</v>
      </c>
    </row>
    <row r="87" spans="1:9" x14ac:dyDescent="0.3">
      <c r="A87" s="4" t="s">
        <v>321</v>
      </c>
      <c r="B87" s="7" t="s">
        <v>322</v>
      </c>
      <c r="C87" s="8" t="s">
        <v>15</v>
      </c>
      <c r="D87" s="8" t="s">
        <v>15</v>
      </c>
      <c r="E87" s="8"/>
      <c r="F87" s="8" t="s">
        <v>11</v>
      </c>
      <c r="G87" s="7" t="s">
        <v>11</v>
      </c>
    </row>
    <row r="88" spans="1:9" x14ac:dyDescent="0.3">
      <c r="A88" s="4" t="s">
        <v>323</v>
      </c>
      <c r="B88" s="7" t="s">
        <v>324</v>
      </c>
      <c r="C88" s="8" t="s">
        <v>15</v>
      </c>
      <c r="D88" s="8" t="s">
        <v>15</v>
      </c>
      <c r="E88" s="8"/>
      <c r="F88" s="8" t="s">
        <v>11</v>
      </c>
      <c r="G88" s="7" t="s">
        <v>306</v>
      </c>
    </row>
    <row r="89" spans="1:9" ht="28.8" x14ac:dyDescent="0.3">
      <c r="A89" s="4" t="s">
        <v>325</v>
      </c>
      <c r="B89" s="7" t="s">
        <v>326</v>
      </c>
      <c r="C89" s="8" t="s">
        <v>15</v>
      </c>
      <c r="D89" s="8" t="s">
        <v>15</v>
      </c>
      <c r="E89" s="8"/>
      <c r="F89" s="8" t="s">
        <v>11</v>
      </c>
      <c r="G89" s="7" t="s">
        <v>306</v>
      </c>
    </row>
    <row r="90" spans="1:9" x14ac:dyDescent="0.3">
      <c r="A90" s="4" t="s">
        <v>327</v>
      </c>
      <c r="B90" s="7" t="s">
        <v>328</v>
      </c>
      <c r="C90" s="8" t="s">
        <v>15</v>
      </c>
      <c r="D90" s="8" t="s">
        <v>15</v>
      </c>
      <c r="E90" s="8"/>
      <c r="F90" s="8" t="s">
        <v>11</v>
      </c>
      <c r="G90" s="7" t="s">
        <v>306</v>
      </c>
    </row>
    <row r="91" spans="1:9" x14ac:dyDescent="0.3">
      <c r="A91" s="14" t="s">
        <v>11</v>
      </c>
      <c r="B91" s="15" t="s">
        <v>329</v>
      </c>
      <c r="C91" s="14"/>
      <c r="D91" s="14"/>
      <c r="E91" s="14"/>
      <c r="F91" s="14" t="s">
        <v>11</v>
      </c>
      <c r="G91" s="7"/>
    </row>
    <row r="92" spans="1:9" x14ac:dyDescent="0.3">
      <c r="A92" s="4"/>
      <c r="B92" s="7"/>
      <c r="C92" s="8" t="s">
        <v>330</v>
      </c>
      <c r="D92" s="8" t="s">
        <v>331</v>
      </c>
      <c r="E92" s="8" t="s">
        <v>332</v>
      </c>
      <c r="G92" s="7"/>
    </row>
    <row r="93" spans="1:9" x14ac:dyDescent="0.3">
      <c r="A93" s="4" t="s">
        <v>11</v>
      </c>
      <c r="B93" s="17" t="s">
        <v>333</v>
      </c>
      <c r="C93" s="14">
        <f>COUNTIFS(C1:C77,"x")</f>
        <v>61</v>
      </c>
      <c r="D93" s="14">
        <f>COUNTIFS(D1:D77,"x")</f>
        <v>49</v>
      </c>
      <c r="E93" s="14">
        <v>26</v>
      </c>
      <c r="F93" s="14"/>
      <c r="G93" s="7"/>
    </row>
    <row r="94" spans="1:9" x14ac:dyDescent="0.3">
      <c r="A94" s="4" t="s">
        <v>11</v>
      </c>
      <c r="B94" s="17" t="s">
        <v>334</v>
      </c>
      <c r="C94" s="14">
        <f>COUNTIFS(C79:C90,"x")</f>
        <v>11</v>
      </c>
      <c r="D94" s="14">
        <f>COUNTIFS(D79:D90,"x")</f>
        <v>11</v>
      </c>
      <c r="E94" s="14">
        <v>0</v>
      </c>
      <c r="F94" s="14"/>
      <c r="G94" s="7"/>
    </row>
    <row r="95" spans="1:9" x14ac:dyDescent="0.3">
      <c r="A95" s="4" t="s">
        <v>11</v>
      </c>
      <c r="B95" s="18" t="s">
        <v>335</v>
      </c>
      <c r="C95" s="19">
        <v>89</v>
      </c>
      <c r="D95" s="19">
        <v>53</v>
      </c>
      <c r="E95" s="19">
        <v>53</v>
      </c>
      <c r="F95" s="19" t="s">
        <v>11</v>
      </c>
      <c r="G95" s="7"/>
    </row>
    <row r="96" spans="1:9" x14ac:dyDescent="0.3">
      <c r="A96" s="4" t="s">
        <v>11</v>
      </c>
      <c r="B96" s="18" t="s">
        <v>336</v>
      </c>
      <c r="C96" s="19">
        <v>19</v>
      </c>
      <c r="D96" s="19">
        <v>19</v>
      </c>
      <c r="E96" s="19">
        <v>19</v>
      </c>
      <c r="F96" s="19" t="s">
        <v>11</v>
      </c>
      <c r="G96" s="7"/>
    </row>
    <row r="97" spans="1:7" x14ac:dyDescent="0.3">
      <c r="A97" s="4"/>
      <c r="B97" s="20" t="s">
        <v>337</v>
      </c>
      <c r="C97" s="21">
        <f t="shared" ref="C97:E98" si="0">C93/C95*100-100</f>
        <v>-31.460674157303373</v>
      </c>
      <c r="D97" s="21">
        <f t="shared" si="0"/>
        <v>-7.5471698113207566</v>
      </c>
      <c r="E97" s="21">
        <f t="shared" si="0"/>
        <v>-50.943396226415096</v>
      </c>
      <c r="F97" s="22"/>
      <c r="G97" s="23"/>
    </row>
    <row r="98" spans="1:7" x14ac:dyDescent="0.3">
      <c r="A98" s="4"/>
      <c r="B98" s="20" t="s">
        <v>338</v>
      </c>
      <c r="C98" s="21">
        <f t="shared" si="0"/>
        <v>-42.105263157894733</v>
      </c>
      <c r="D98" s="21">
        <f t="shared" si="0"/>
        <v>-42.105263157894733</v>
      </c>
      <c r="E98" s="21">
        <f t="shared" si="0"/>
        <v>-100</v>
      </c>
    </row>
  </sheetData>
  <protectedRanges>
    <protectedRange sqref="F77 G77:G88 F1:G76 H1:I2 H7:I7 H24:I24 H28:I28 H32:I32 H34:I34 H39:I39 H42:I42 H55:I55 H59:I59 H62:I62 H65:I65 H68:I68 H71:I71 H74:I74 H78:I78 H84:I84" name="Range2"/>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62C5-5509-4AFA-88F8-C82154A4C2EA}">
  <dimension ref="A1:H7"/>
  <sheetViews>
    <sheetView tabSelected="1" topLeftCell="B1" workbookViewId="0">
      <selection activeCell="F11" sqref="F11"/>
    </sheetView>
  </sheetViews>
  <sheetFormatPr defaultRowHeight="14.4" x14ac:dyDescent="0.3"/>
  <cols>
    <col min="1" max="1" width="8.88671875" style="29"/>
    <col min="2" max="2" width="29.77734375" style="29" customWidth="1"/>
    <col min="3" max="3" width="31" style="29" customWidth="1"/>
    <col min="4" max="4" width="25.88671875" style="29" customWidth="1"/>
    <col min="5" max="5" width="26.6640625" style="29" customWidth="1"/>
    <col min="6" max="6" width="23.88671875" style="29" customWidth="1"/>
    <col min="7" max="7" width="25.33203125" style="29" customWidth="1"/>
    <col min="8" max="8" width="32.6640625" style="29" customWidth="1"/>
    <col min="9" max="16384" width="8.88671875" style="29"/>
  </cols>
  <sheetData>
    <row r="1" spans="1:8" x14ac:dyDescent="0.3">
      <c r="B1" s="30" t="s">
        <v>549</v>
      </c>
      <c r="C1" s="30" t="s">
        <v>550</v>
      </c>
      <c r="D1" s="30" t="s">
        <v>551</v>
      </c>
      <c r="E1" s="30" t="s">
        <v>552</v>
      </c>
      <c r="F1" s="30" t="s">
        <v>558</v>
      </c>
      <c r="G1" s="30" t="s">
        <v>648</v>
      </c>
      <c r="H1" s="30" t="s">
        <v>654</v>
      </c>
    </row>
    <row r="2" spans="1:8" s="26" customFormat="1" x14ac:dyDescent="0.3">
      <c r="A2" s="3"/>
      <c r="B2" s="26" t="s">
        <v>452</v>
      </c>
      <c r="C2" s="26" t="s">
        <v>453</v>
      </c>
      <c r="D2" s="26" t="s">
        <v>499</v>
      </c>
      <c r="E2" s="26" t="s">
        <v>548</v>
      </c>
      <c r="F2" s="28" t="s">
        <v>650</v>
      </c>
      <c r="G2" s="26" t="s">
        <v>649</v>
      </c>
      <c r="H2" s="28" t="s">
        <v>655</v>
      </c>
    </row>
    <row r="3" spans="1:8" x14ac:dyDescent="0.3">
      <c r="B3" s="29" t="s">
        <v>555</v>
      </c>
      <c r="C3" s="29" t="s">
        <v>557</v>
      </c>
      <c r="D3" s="29" t="s">
        <v>556</v>
      </c>
      <c r="F3" s="29" t="s">
        <v>554</v>
      </c>
      <c r="G3" s="29" t="s">
        <v>651</v>
      </c>
      <c r="H3" s="29" t="s">
        <v>653</v>
      </c>
    </row>
    <row r="7" spans="1:8" x14ac:dyDescent="0.3">
      <c r="B7" s="31" t="s">
        <v>701</v>
      </c>
      <c r="C7" s="31"/>
      <c r="D7" s="31"/>
      <c r="E7" s="31"/>
      <c r="F7" s="31"/>
      <c r="G7" s="31"/>
      <c r="H7" s="31"/>
    </row>
  </sheetData>
  <mergeCells count="1">
    <mergeCell ref="B7:H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A2F-EE0D-467C-B402-C684A350C47E}">
  <dimension ref="A1:H46"/>
  <sheetViews>
    <sheetView topLeftCell="A46" zoomScaleNormal="100" workbookViewId="0">
      <selection activeCell="C45" sqref="C45"/>
    </sheetView>
  </sheetViews>
  <sheetFormatPr defaultRowHeight="14.4" x14ac:dyDescent="0.3"/>
  <cols>
    <col min="1" max="1" width="39.21875" style="3" customWidth="1"/>
    <col min="2" max="2" width="43.33203125" style="26" customWidth="1"/>
    <col min="3" max="3" width="55.44140625" style="26" customWidth="1"/>
    <col min="4" max="4" width="49.109375" style="26" customWidth="1"/>
    <col min="5" max="5" width="47.77734375" style="26" customWidth="1"/>
    <col min="6" max="6" width="51.33203125" style="26" customWidth="1"/>
    <col min="7" max="7" width="44.44140625" style="26" customWidth="1"/>
    <col min="8" max="8" width="50.77734375" style="26" customWidth="1"/>
    <col min="9" max="16384" width="8.88671875" style="26"/>
  </cols>
  <sheetData>
    <row r="1" spans="1:8" x14ac:dyDescent="0.3">
      <c r="A1" s="25" t="s">
        <v>1</v>
      </c>
      <c r="B1" s="27" t="s">
        <v>406</v>
      </c>
      <c r="C1" s="27" t="s">
        <v>454</v>
      </c>
      <c r="D1" s="27" t="s">
        <v>455</v>
      </c>
      <c r="E1" s="27" t="s">
        <v>502</v>
      </c>
      <c r="F1" s="27" t="s">
        <v>553</v>
      </c>
      <c r="G1" s="27" t="s">
        <v>553</v>
      </c>
      <c r="H1" s="27" t="s">
        <v>652</v>
      </c>
    </row>
    <row r="2" spans="1:8" ht="374.4" x14ac:dyDescent="0.3">
      <c r="A2" s="3" t="s">
        <v>349</v>
      </c>
      <c r="B2" s="26" t="s">
        <v>393</v>
      </c>
      <c r="C2" s="26" t="s">
        <v>407</v>
      </c>
      <c r="D2" s="26" t="s">
        <v>456</v>
      </c>
      <c r="E2" s="26" t="s">
        <v>503</v>
      </c>
      <c r="F2" s="26" t="s">
        <v>559</v>
      </c>
      <c r="G2" s="26" t="s">
        <v>603</v>
      </c>
      <c r="H2" s="26" t="s">
        <v>656</v>
      </c>
    </row>
    <row r="3" spans="1:8" ht="345.6" x14ac:dyDescent="0.3">
      <c r="A3" s="3" t="s">
        <v>350</v>
      </c>
      <c r="B3" s="26" t="s">
        <v>394</v>
      </c>
      <c r="C3" s="26" t="s">
        <v>408</v>
      </c>
      <c r="D3" s="26" t="s">
        <v>457</v>
      </c>
      <c r="E3" s="26" t="s">
        <v>504</v>
      </c>
      <c r="F3" s="26" t="s">
        <v>560</v>
      </c>
      <c r="G3" s="26" t="s">
        <v>604</v>
      </c>
      <c r="H3" s="26" t="s">
        <v>657</v>
      </c>
    </row>
    <row r="4" spans="1:8" ht="230.4" x14ac:dyDescent="0.3">
      <c r="A4" s="3" t="s">
        <v>339</v>
      </c>
      <c r="B4" s="26" t="s">
        <v>395</v>
      </c>
      <c r="C4" s="26" t="s">
        <v>409</v>
      </c>
      <c r="D4" s="26" t="s">
        <v>458</v>
      </c>
      <c r="E4" s="26" t="s">
        <v>505</v>
      </c>
      <c r="F4" s="26" t="s">
        <v>561</v>
      </c>
      <c r="G4" s="26" t="s">
        <v>605</v>
      </c>
      <c r="H4" s="26" t="s">
        <v>658</v>
      </c>
    </row>
    <row r="5" spans="1:8" ht="273.60000000000002" x14ac:dyDescent="0.3">
      <c r="A5" s="3" t="s">
        <v>351</v>
      </c>
      <c r="B5" s="26" t="s">
        <v>396</v>
      </c>
      <c r="C5" s="26" t="s">
        <v>410</v>
      </c>
      <c r="D5" s="26" t="s">
        <v>459</v>
      </c>
      <c r="E5" s="26" t="s">
        <v>506</v>
      </c>
      <c r="F5" s="26" t="s">
        <v>562</v>
      </c>
      <c r="G5" s="26" t="s">
        <v>606</v>
      </c>
      <c r="H5" s="26" t="s">
        <v>659</v>
      </c>
    </row>
    <row r="6" spans="1:8" ht="345.6" x14ac:dyDescent="0.3">
      <c r="A6" s="3" t="s">
        <v>49</v>
      </c>
      <c r="B6" s="26" t="s">
        <v>397</v>
      </c>
      <c r="C6" s="26" t="s">
        <v>411</v>
      </c>
      <c r="D6" s="26" t="s">
        <v>460</v>
      </c>
      <c r="E6" s="26" t="s">
        <v>507</v>
      </c>
      <c r="F6" s="26" t="s">
        <v>563</v>
      </c>
      <c r="G6" s="26" t="s">
        <v>607</v>
      </c>
      <c r="H6" s="26" t="s">
        <v>660</v>
      </c>
    </row>
    <row r="7" spans="1:8" ht="230.4" x14ac:dyDescent="0.3">
      <c r="A7" s="3" t="s">
        <v>54</v>
      </c>
      <c r="B7" s="26" t="s">
        <v>398</v>
      </c>
      <c r="C7" s="26" t="s">
        <v>412</v>
      </c>
      <c r="D7" s="26" t="s">
        <v>461</v>
      </c>
      <c r="E7" s="26" t="s">
        <v>508</v>
      </c>
      <c r="F7" s="26" t="s">
        <v>564</v>
      </c>
      <c r="G7" s="26" t="s">
        <v>608</v>
      </c>
      <c r="H7" s="26" t="s">
        <v>661</v>
      </c>
    </row>
    <row r="8" spans="1:8" ht="331.2" x14ac:dyDescent="0.3">
      <c r="A8" s="3" t="s">
        <v>342</v>
      </c>
      <c r="B8" s="26" t="s">
        <v>399</v>
      </c>
      <c r="C8" s="26" t="s">
        <v>413</v>
      </c>
      <c r="D8" s="26" t="s">
        <v>462</v>
      </c>
      <c r="E8" s="26" t="s">
        <v>509</v>
      </c>
      <c r="F8" s="26" t="s">
        <v>565</v>
      </c>
      <c r="G8" s="26" t="s">
        <v>609</v>
      </c>
      <c r="H8" s="26" t="s">
        <v>662</v>
      </c>
    </row>
    <row r="9" spans="1:8" ht="409.6" x14ac:dyDescent="0.3">
      <c r="A9" s="3" t="s">
        <v>343</v>
      </c>
      <c r="B9" s="26" t="s">
        <v>400</v>
      </c>
      <c r="C9" s="26" t="s">
        <v>414</v>
      </c>
      <c r="D9" s="26" t="s">
        <v>463</v>
      </c>
      <c r="E9" s="26" t="s">
        <v>510</v>
      </c>
      <c r="F9" s="26" t="s">
        <v>566</v>
      </c>
      <c r="G9" s="26" t="s">
        <v>610</v>
      </c>
      <c r="H9" s="26" t="s">
        <v>663</v>
      </c>
    </row>
    <row r="10" spans="1:8" ht="388.8" x14ac:dyDescent="0.3">
      <c r="A10" s="3" t="s">
        <v>341</v>
      </c>
      <c r="B10" s="26" t="s">
        <v>401</v>
      </c>
      <c r="C10" s="26" t="s">
        <v>415</v>
      </c>
      <c r="D10" s="26" t="s">
        <v>464</v>
      </c>
      <c r="E10" s="26" t="s">
        <v>511</v>
      </c>
      <c r="F10" s="26" t="s">
        <v>567</v>
      </c>
      <c r="G10" s="26" t="s">
        <v>611</v>
      </c>
      <c r="H10" s="26" t="s">
        <v>664</v>
      </c>
    </row>
    <row r="11" spans="1:8" ht="259.2" x14ac:dyDescent="0.3">
      <c r="A11" s="3" t="s">
        <v>352</v>
      </c>
      <c r="B11" s="26" t="s">
        <v>402</v>
      </c>
      <c r="C11" s="26" t="s">
        <v>416</v>
      </c>
      <c r="D11" s="26" t="s">
        <v>465</v>
      </c>
      <c r="E11" s="26" t="s">
        <v>512</v>
      </c>
      <c r="F11" s="26" t="s">
        <v>568</v>
      </c>
      <c r="G11" s="26" t="s">
        <v>612</v>
      </c>
      <c r="H11" s="26" t="s">
        <v>665</v>
      </c>
    </row>
    <row r="12" spans="1:8" ht="316.8" x14ac:dyDescent="0.3">
      <c r="A12" s="3" t="s">
        <v>353</v>
      </c>
      <c r="B12" s="26" t="s">
        <v>403</v>
      </c>
      <c r="C12" s="26" t="s">
        <v>417</v>
      </c>
      <c r="D12" s="26" t="s">
        <v>466</v>
      </c>
      <c r="E12" s="26" t="s">
        <v>513</v>
      </c>
      <c r="F12" s="26" t="s">
        <v>569</v>
      </c>
      <c r="G12" s="26" t="s">
        <v>613</v>
      </c>
      <c r="H12" s="26" t="s">
        <v>666</v>
      </c>
    </row>
    <row r="13" spans="1:8" ht="273.60000000000002" x14ac:dyDescent="0.3">
      <c r="A13" s="3" t="s">
        <v>354</v>
      </c>
      <c r="B13" s="26" t="s">
        <v>404</v>
      </c>
      <c r="C13" s="26" t="s">
        <v>418</v>
      </c>
      <c r="D13" s="26" t="s">
        <v>467</v>
      </c>
      <c r="E13" s="26" t="s">
        <v>514</v>
      </c>
      <c r="F13" s="26" t="s">
        <v>570</v>
      </c>
      <c r="G13" s="26" t="s">
        <v>614</v>
      </c>
      <c r="H13" s="26" t="s">
        <v>667</v>
      </c>
    </row>
    <row r="14" spans="1:8" ht="216" x14ac:dyDescent="0.3">
      <c r="A14" s="3" t="s">
        <v>89</v>
      </c>
      <c r="B14" s="26" t="s">
        <v>405</v>
      </c>
      <c r="C14" s="26" t="s">
        <v>419</v>
      </c>
      <c r="D14" s="26" t="s">
        <v>468</v>
      </c>
      <c r="E14" s="26" t="s">
        <v>515</v>
      </c>
      <c r="F14" s="26" t="s">
        <v>571</v>
      </c>
      <c r="G14" s="26" t="s">
        <v>615</v>
      </c>
      <c r="H14" s="26" t="s">
        <v>668</v>
      </c>
    </row>
    <row r="15" spans="1:8" ht="216" x14ac:dyDescent="0.3">
      <c r="A15" s="3" t="s">
        <v>94</v>
      </c>
      <c r="B15" s="26" t="s">
        <v>381</v>
      </c>
      <c r="C15" s="26" t="s">
        <v>420</v>
      </c>
      <c r="D15" s="26" t="s">
        <v>469</v>
      </c>
      <c r="E15" s="26" t="s">
        <v>516</v>
      </c>
      <c r="F15" s="26" t="s">
        <v>572</v>
      </c>
      <c r="G15" s="26" t="s">
        <v>616</v>
      </c>
      <c r="H15" s="26" t="s">
        <v>669</v>
      </c>
    </row>
    <row r="16" spans="1:8" ht="172.8" x14ac:dyDescent="0.3">
      <c r="A16" s="3" t="s">
        <v>99</v>
      </c>
      <c r="B16" s="26" t="s">
        <v>380</v>
      </c>
      <c r="C16" s="26" t="s">
        <v>421</v>
      </c>
      <c r="D16" s="26" t="s">
        <v>470</v>
      </c>
      <c r="E16" s="26" t="s">
        <v>517</v>
      </c>
      <c r="F16" s="26" t="s">
        <v>573</v>
      </c>
      <c r="G16" s="26" t="s">
        <v>617</v>
      </c>
      <c r="H16" s="26" t="s">
        <v>670</v>
      </c>
    </row>
    <row r="17" spans="1:8" ht="187.2" x14ac:dyDescent="0.3">
      <c r="A17" s="3" t="s">
        <v>104</v>
      </c>
      <c r="B17" s="26" t="s">
        <v>379</v>
      </c>
      <c r="C17" s="26" t="s">
        <v>422</v>
      </c>
      <c r="D17" s="26" t="s">
        <v>471</v>
      </c>
      <c r="E17" s="26" t="s">
        <v>518</v>
      </c>
      <c r="F17" s="26" t="s">
        <v>574</v>
      </c>
      <c r="G17" s="26" t="s">
        <v>618</v>
      </c>
      <c r="H17" s="26" t="s">
        <v>671</v>
      </c>
    </row>
    <row r="18" spans="1:8" ht="230.4" x14ac:dyDescent="0.3">
      <c r="A18" s="3" t="s">
        <v>111</v>
      </c>
      <c r="B18" s="26" t="s">
        <v>378</v>
      </c>
      <c r="C18" s="26" t="s">
        <v>423</v>
      </c>
      <c r="D18" s="26" t="s">
        <v>472</v>
      </c>
      <c r="E18" s="26" t="s">
        <v>519</v>
      </c>
      <c r="F18" s="26" t="s">
        <v>575</v>
      </c>
      <c r="G18" s="26" t="s">
        <v>619</v>
      </c>
      <c r="H18" s="26" t="s">
        <v>672</v>
      </c>
    </row>
    <row r="19" spans="1:8" ht="273.60000000000002" x14ac:dyDescent="0.3">
      <c r="A19" s="3" t="s">
        <v>118</v>
      </c>
      <c r="B19" s="26" t="s">
        <v>377</v>
      </c>
      <c r="C19" s="26" t="s">
        <v>424</v>
      </c>
      <c r="D19" s="26" t="s">
        <v>473</v>
      </c>
      <c r="E19" s="26" t="s">
        <v>520</v>
      </c>
      <c r="F19" s="26" t="s">
        <v>576</v>
      </c>
      <c r="G19" s="26" t="s">
        <v>620</v>
      </c>
      <c r="H19" s="26" t="s">
        <v>673</v>
      </c>
    </row>
    <row r="20" spans="1:8" ht="230.4" x14ac:dyDescent="0.3">
      <c r="A20" s="3" t="s">
        <v>123</v>
      </c>
      <c r="B20" s="26" t="s">
        <v>376</v>
      </c>
      <c r="C20" s="26" t="s">
        <v>425</v>
      </c>
      <c r="D20" s="26" t="s">
        <v>474</v>
      </c>
      <c r="E20" s="26" t="s">
        <v>521</v>
      </c>
      <c r="F20" s="26" t="s">
        <v>577</v>
      </c>
      <c r="G20" s="26" t="s">
        <v>621</v>
      </c>
      <c r="H20" s="26" t="s">
        <v>674</v>
      </c>
    </row>
    <row r="21" spans="1:8" ht="259.2" x14ac:dyDescent="0.3">
      <c r="A21" s="3" t="s">
        <v>344</v>
      </c>
      <c r="B21" s="26" t="s">
        <v>375</v>
      </c>
      <c r="C21" s="26" t="s">
        <v>426</v>
      </c>
      <c r="D21" s="26" t="s">
        <v>475</v>
      </c>
      <c r="E21" s="26" t="s">
        <v>522</v>
      </c>
      <c r="F21" s="26" t="s">
        <v>578</v>
      </c>
      <c r="G21" s="26" t="s">
        <v>622</v>
      </c>
      <c r="H21" s="26" t="s">
        <v>675</v>
      </c>
    </row>
    <row r="22" spans="1:8" ht="259.2" x14ac:dyDescent="0.3">
      <c r="A22" s="3" t="s">
        <v>135</v>
      </c>
      <c r="B22" s="26" t="s">
        <v>374</v>
      </c>
      <c r="C22" s="26" t="s">
        <v>427</v>
      </c>
      <c r="D22" s="26" t="s">
        <v>476</v>
      </c>
      <c r="E22" s="26" t="s">
        <v>523</v>
      </c>
      <c r="F22" s="26" t="s">
        <v>579</v>
      </c>
      <c r="G22" s="26" t="s">
        <v>623</v>
      </c>
      <c r="H22" s="26" t="s">
        <v>676</v>
      </c>
    </row>
    <row r="23" spans="1:8" ht="409.6" x14ac:dyDescent="0.3">
      <c r="A23" s="3" t="s">
        <v>355</v>
      </c>
      <c r="B23" s="26" t="s">
        <v>373</v>
      </c>
      <c r="C23" s="26" t="s">
        <v>428</v>
      </c>
      <c r="D23" s="26" t="s">
        <v>501</v>
      </c>
      <c r="E23" s="26" t="s">
        <v>524</v>
      </c>
      <c r="F23" s="26" t="s">
        <v>580</v>
      </c>
      <c r="G23" s="26" t="s">
        <v>624</v>
      </c>
      <c r="H23" s="26" t="s">
        <v>677</v>
      </c>
    </row>
    <row r="24" spans="1:8" ht="172.8" x14ac:dyDescent="0.3">
      <c r="A24" s="3" t="s">
        <v>147</v>
      </c>
      <c r="B24" s="26" t="s">
        <v>372</v>
      </c>
      <c r="C24" s="26" t="s">
        <v>429</v>
      </c>
      <c r="D24" s="26" t="s">
        <v>477</v>
      </c>
      <c r="E24" s="26" t="s">
        <v>525</v>
      </c>
      <c r="F24" s="26" t="s">
        <v>581</v>
      </c>
      <c r="G24" s="26" t="s">
        <v>625</v>
      </c>
      <c r="H24" s="26" t="s">
        <v>678</v>
      </c>
    </row>
    <row r="25" spans="1:8" ht="288" x14ac:dyDescent="0.3">
      <c r="A25" s="3" t="s">
        <v>153</v>
      </c>
      <c r="B25" s="26" t="s">
        <v>371</v>
      </c>
      <c r="C25" s="26" t="s">
        <v>430</v>
      </c>
      <c r="D25" s="26" t="s">
        <v>478</v>
      </c>
      <c r="E25" s="26" t="s">
        <v>526</v>
      </c>
      <c r="F25" s="26" t="s">
        <v>582</v>
      </c>
      <c r="G25" s="26" t="s">
        <v>626</v>
      </c>
      <c r="H25" s="26" t="s">
        <v>679</v>
      </c>
    </row>
    <row r="26" spans="1:8" ht="316.8" x14ac:dyDescent="0.3">
      <c r="A26" s="3" t="s">
        <v>158</v>
      </c>
      <c r="B26" s="26" t="s">
        <v>370</v>
      </c>
      <c r="C26" s="26" t="s">
        <v>431</v>
      </c>
      <c r="D26" s="26" t="s">
        <v>479</v>
      </c>
      <c r="E26" s="26" t="s">
        <v>527</v>
      </c>
      <c r="F26" s="26" t="s">
        <v>583</v>
      </c>
      <c r="G26" s="26" t="s">
        <v>627</v>
      </c>
      <c r="H26" s="26" t="s">
        <v>680</v>
      </c>
    </row>
    <row r="27" spans="1:8" ht="403.2" x14ac:dyDescent="0.3">
      <c r="A27" s="3" t="s">
        <v>356</v>
      </c>
      <c r="B27" s="26" t="s">
        <v>369</v>
      </c>
      <c r="C27" s="26" t="s">
        <v>432</v>
      </c>
      <c r="D27" s="26" t="s">
        <v>480</v>
      </c>
      <c r="E27" s="26" t="s">
        <v>528</v>
      </c>
      <c r="F27" s="26" t="s">
        <v>584</v>
      </c>
      <c r="G27" s="26" t="s">
        <v>628</v>
      </c>
      <c r="H27" s="26" t="s">
        <v>681</v>
      </c>
    </row>
    <row r="28" spans="1:8" ht="273.60000000000002" x14ac:dyDescent="0.3">
      <c r="A28" s="3" t="s">
        <v>357</v>
      </c>
      <c r="B28" s="26" t="s">
        <v>368</v>
      </c>
      <c r="C28" s="26" t="s">
        <v>433</v>
      </c>
      <c r="D28" s="26" t="s">
        <v>481</v>
      </c>
      <c r="E28" s="26" t="s">
        <v>529</v>
      </c>
      <c r="F28" s="26" t="s">
        <v>585</v>
      </c>
      <c r="G28" s="26" t="s">
        <v>629</v>
      </c>
      <c r="H28" s="26" t="s">
        <v>682</v>
      </c>
    </row>
    <row r="29" spans="1:8" ht="288" x14ac:dyDescent="0.3">
      <c r="A29" s="3" t="s">
        <v>175</v>
      </c>
      <c r="B29" s="26" t="s">
        <v>367</v>
      </c>
      <c r="C29" s="26" t="s">
        <v>434</v>
      </c>
      <c r="D29" s="26" t="s">
        <v>482</v>
      </c>
      <c r="E29" s="26" t="s">
        <v>530</v>
      </c>
      <c r="F29" s="26" t="s">
        <v>586</v>
      </c>
      <c r="G29" s="26" t="s">
        <v>630</v>
      </c>
      <c r="H29" s="26" t="s">
        <v>683</v>
      </c>
    </row>
    <row r="30" spans="1:8" ht="273.60000000000002" x14ac:dyDescent="0.3">
      <c r="A30" s="3" t="s">
        <v>179</v>
      </c>
      <c r="B30" s="26" t="s">
        <v>366</v>
      </c>
      <c r="C30" s="26" t="s">
        <v>435</v>
      </c>
      <c r="D30" s="26" t="s">
        <v>483</v>
      </c>
      <c r="E30" s="26" t="s">
        <v>531</v>
      </c>
      <c r="F30" s="26" t="s">
        <v>587</v>
      </c>
      <c r="G30" s="26" t="s">
        <v>631</v>
      </c>
      <c r="H30" s="26" t="s">
        <v>684</v>
      </c>
    </row>
    <row r="31" spans="1:8" ht="302.39999999999998" x14ac:dyDescent="0.3">
      <c r="A31" s="3" t="s">
        <v>340</v>
      </c>
      <c r="B31" s="26" t="s">
        <v>365</v>
      </c>
      <c r="C31" s="26" t="s">
        <v>436</v>
      </c>
      <c r="D31" s="26" t="s">
        <v>484</v>
      </c>
      <c r="E31" s="26" t="s">
        <v>532</v>
      </c>
      <c r="F31" s="26" t="s">
        <v>588</v>
      </c>
      <c r="G31" s="26" t="s">
        <v>632</v>
      </c>
      <c r="H31" s="26" t="s">
        <v>685</v>
      </c>
    </row>
    <row r="32" spans="1:8" ht="288" x14ac:dyDescent="0.3">
      <c r="A32" s="3" t="s">
        <v>345</v>
      </c>
      <c r="B32" s="26" t="s">
        <v>364</v>
      </c>
      <c r="C32" s="26" t="s">
        <v>437</v>
      </c>
      <c r="D32" s="26" t="s">
        <v>485</v>
      </c>
      <c r="E32" s="26" t="s">
        <v>533</v>
      </c>
      <c r="F32" s="26" t="s">
        <v>589</v>
      </c>
      <c r="G32" s="26" t="s">
        <v>633</v>
      </c>
      <c r="H32" s="26" t="s">
        <v>686</v>
      </c>
    </row>
    <row r="33" spans="1:8" ht="244.8" x14ac:dyDescent="0.3">
      <c r="A33" s="3" t="s">
        <v>225</v>
      </c>
      <c r="B33" s="26" t="s">
        <v>363</v>
      </c>
      <c r="C33" s="26" t="s">
        <v>438</v>
      </c>
      <c r="D33" s="26" t="s">
        <v>486</v>
      </c>
      <c r="E33" s="26" t="s">
        <v>534</v>
      </c>
      <c r="F33" s="26" t="s">
        <v>590</v>
      </c>
      <c r="G33" s="26" t="s">
        <v>634</v>
      </c>
      <c r="H33" s="26" t="s">
        <v>687</v>
      </c>
    </row>
    <row r="34" spans="1:8" ht="409.6" x14ac:dyDescent="0.3">
      <c r="A34" s="3" t="s">
        <v>232</v>
      </c>
      <c r="B34" s="26" t="s">
        <v>362</v>
      </c>
      <c r="C34" s="26" t="s">
        <v>439</v>
      </c>
      <c r="D34" s="26" t="s">
        <v>487</v>
      </c>
      <c r="E34" s="26" t="s">
        <v>535</v>
      </c>
      <c r="F34" s="26" t="s">
        <v>591</v>
      </c>
      <c r="G34" s="26" t="s">
        <v>635</v>
      </c>
      <c r="H34" s="26" t="s">
        <v>688</v>
      </c>
    </row>
    <row r="35" spans="1:8" ht="244.8" x14ac:dyDescent="0.3">
      <c r="A35" s="3" t="s">
        <v>360</v>
      </c>
      <c r="B35" s="26" t="s">
        <v>361</v>
      </c>
      <c r="C35" s="26" t="s">
        <v>440</v>
      </c>
      <c r="D35" s="26" t="s">
        <v>488</v>
      </c>
      <c r="E35" s="26" t="s">
        <v>536</v>
      </c>
      <c r="F35" s="26" t="s">
        <v>592</v>
      </c>
      <c r="G35" s="26" t="s">
        <v>636</v>
      </c>
      <c r="H35" s="26" t="s">
        <v>689</v>
      </c>
    </row>
    <row r="36" spans="1:8" ht="288" x14ac:dyDescent="0.3">
      <c r="A36" s="3" t="s">
        <v>245</v>
      </c>
      <c r="B36" s="26" t="s">
        <v>382</v>
      </c>
      <c r="C36" s="26" t="s">
        <v>441</v>
      </c>
      <c r="D36" s="26" t="s">
        <v>489</v>
      </c>
      <c r="E36" s="26" t="s">
        <v>537</v>
      </c>
      <c r="F36" s="26" t="s">
        <v>593</v>
      </c>
      <c r="G36" s="26" t="s">
        <v>637</v>
      </c>
      <c r="H36" s="26" t="s">
        <v>690</v>
      </c>
    </row>
    <row r="37" spans="1:8" ht="273.60000000000002" x14ac:dyDescent="0.3">
      <c r="A37" s="3" t="s">
        <v>346</v>
      </c>
      <c r="B37" s="26" t="s">
        <v>383</v>
      </c>
      <c r="C37" s="26" t="s">
        <v>442</v>
      </c>
      <c r="D37" s="26" t="s">
        <v>490</v>
      </c>
      <c r="E37" s="26" t="s">
        <v>538</v>
      </c>
      <c r="F37" s="26" t="s">
        <v>594</v>
      </c>
      <c r="G37" s="26" t="s">
        <v>638</v>
      </c>
      <c r="H37" s="26" t="s">
        <v>691</v>
      </c>
    </row>
    <row r="38" spans="1:8" ht="316.8" x14ac:dyDescent="0.3">
      <c r="A38" s="3" t="s">
        <v>359</v>
      </c>
      <c r="B38" s="26" t="s">
        <v>384</v>
      </c>
      <c r="C38" s="26" t="s">
        <v>443</v>
      </c>
      <c r="D38" s="26" t="s">
        <v>491</v>
      </c>
      <c r="E38" s="26" t="s">
        <v>539</v>
      </c>
      <c r="F38" s="26" t="s">
        <v>595</v>
      </c>
      <c r="G38" s="26" t="s">
        <v>639</v>
      </c>
      <c r="H38" s="26" t="s">
        <v>692</v>
      </c>
    </row>
    <row r="39" spans="1:8" ht="409.6" x14ac:dyDescent="0.3">
      <c r="A39" s="3" t="s">
        <v>262</v>
      </c>
      <c r="B39" s="26" t="s">
        <v>385</v>
      </c>
      <c r="C39" s="26" t="s">
        <v>444</v>
      </c>
      <c r="D39" s="26" t="s">
        <v>492</v>
      </c>
      <c r="E39" s="26" t="s">
        <v>540</v>
      </c>
      <c r="F39" s="26" t="s">
        <v>596</v>
      </c>
      <c r="G39" s="26" t="s">
        <v>640</v>
      </c>
      <c r="H39" s="26" t="s">
        <v>693</v>
      </c>
    </row>
    <row r="40" spans="1:8" ht="360" x14ac:dyDescent="0.3">
      <c r="A40" s="3" t="s">
        <v>358</v>
      </c>
      <c r="B40" s="26" t="s">
        <v>386</v>
      </c>
      <c r="C40" s="26" t="s">
        <v>445</v>
      </c>
      <c r="D40" s="26" t="s">
        <v>493</v>
      </c>
      <c r="E40" s="26" t="s">
        <v>541</v>
      </c>
      <c r="F40" s="26" t="s">
        <v>597</v>
      </c>
      <c r="G40" s="26" t="s">
        <v>641</v>
      </c>
      <c r="H40" s="26" t="s">
        <v>694</v>
      </c>
    </row>
    <row r="41" spans="1:8" ht="216" x14ac:dyDescent="0.3">
      <c r="A41" s="3" t="s">
        <v>347</v>
      </c>
      <c r="B41" s="26" t="s">
        <v>387</v>
      </c>
      <c r="C41" s="26" t="s">
        <v>446</v>
      </c>
      <c r="D41" s="26" t="s">
        <v>494</v>
      </c>
      <c r="E41" s="26" t="s">
        <v>542</v>
      </c>
      <c r="F41" s="26" t="s">
        <v>598</v>
      </c>
      <c r="G41" s="26" t="s">
        <v>642</v>
      </c>
      <c r="H41" s="26" t="s">
        <v>695</v>
      </c>
    </row>
    <row r="42" spans="1:8" ht="172.8" x14ac:dyDescent="0.3">
      <c r="A42" s="24" t="s">
        <v>280</v>
      </c>
      <c r="B42" s="26" t="s">
        <v>388</v>
      </c>
      <c r="C42" s="26" t="s">
        <v>447</v>
      </c>
      <c r="D42" s="26" t="s">
        <v>495</v>
      </c>
      <c r="E42" s="26" t="s">
        <v>543</v>
      </c>
      <c r="F42" s="26" t="s">
        <v>599</v>
      </c>
      <c r="G42" s="26" t="s">
        <v>643</v>
      </c>
      <c r="H42" s="26" t="s">
        <v>696</v>
      </c>
    </row>
    <row r="43" spans="1:8" ht="409.6" x14ac:dyDescent="0.3">
      <c r="A43" s="3" t="s">
        <v>285</v>
      </c>
      <c r="B43" s="26" t="s">
        <v>389</v>
      </c>
      <c r="C43" s="26" t="s">
        <v>448</v>
      </c>
      <c r="D43" s="26" t="s">
        <v>496</v>
      </c>
      <c r="E43" s="26" t="s">
        <v>544</v>
      </c>
      <c r="F43" s="26" t="s">
        <v>600</v>
      </c>
      <c r="G43" s="26" t="s">
        <v>644</v>
      </c>
      <c r="H43" s="26" t="s">
        <v>697</v>
      </c>
    </row>
    <row r="44" spans="1:8" ht="288" x14ac:dyDescent="0.3">
      <c r="A44" s="3" t="s">
        <v>348</v>
      </c>
      <c r="B44" s="26" t="s">
        <v>390</v>
      </c>
      <c r="C44" s="26" t="s">
        <v>449</v>
      </c>
      <c r="D44" s="26" t="s">
        <v>497</v>
      </c>
      <c r="E44" s="26" t="s">
        <v>545</v>
      </c>
      <c r="F44" s="26" t="s">
        <v>601</v>
      </c>
      <c r="G44" s="26" t="s">
        <v>645</v>
      </c>
      <c r="H44" s="26" t="s">
        <v>698</v>
      </c>
    </row>
    <row r="45" spans="1:8" ht="409.6" x14ac:dyDescent="0.3">
      <c r="A45" s="3" t="s">
        <v>296</v>
      </c>
      <c r="B45" s="26" t="s">
        <v>391</v>
      </c>
      <c r="C45" s="26" t="s">
        <v>450</v>
      </c>
      <c r="D45" s="26" t="s">
        <v>500</v>
      </c>
      <c r="E45" s="26" t="s">
        <v>546</v>
      </c>
      <c r="F45" s="26" t="s">
        <v>601</v>
      </c>
      <c r="G45" s="26" t="s">
        <v>646</v>
      </c>
      <c r="H45" s="26" t="s">
        <v>699</v>
      </c>
    </row>
    <row r="46" spans="1:8" ht="360" x14ac:dyDescent="0.3">
      <c r="A46" s="3" t="s">
        <v>300</v>
      </c>
      <c r="B46" s="26" t="s">
        <v>392</v>
      </c>
      <c r="C46" s="26" t="s">
        <v>451</v>
      </c>
      <c r="D46" s="26" t="s">
        <v>498</v>
      </c>
      <c r="E46" s="26" t="s">
        <v>547</v>
      </c>
      <c r="F46" s="26" t="s">
        <v>602</v>
      </c>
      <c r="G46" s="26" t="s">
        <v>647</v>
      </c>
      <c r="H46" s="26"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Niranjan</dc:creator>
  <cp:lastModifiedBy>Niranjan Surya Prasad R P</cp:lastModifiedBy>
  <dcterms:created xsi:type="dcterms:W3CDTF">2024-02-26T05:38:20Z</dcterms:created>
  <dcterms:modified xsi:type="dcterms:W3CDTF">2024-02-29T13:16:50Z</dcterms:modified>
</cp:coreProperties>
</file>