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saatest\Desktop\Test\10. 07.02.2023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_xlnm._FilterDatabase" localSheetId="0" hidden="1">Sheet1!$A$1:$O$173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<sst xmlns="http://schemas.openxmlformats.org/spreadsheetml/2006/main" count="650" uniqueCount="285">
  <si>
    <t>GSTIN</t>
  </si>
  <si>
    <t>CGST</t>
  </si>
  <si>
    <t>SGST</t>
  </si>
  <si>
    <t>IGST</t>
  </si>
  <si>
    <t>CESS</t>
  </si>
  <si>
    <t>Y002</t>
  </si>
  <si>
    <t>RV</t>
  </si>
  <si>
    <t>Y001</t>
  </si>
  <si>
    <t>Document_Type</t>
  </si>
  <si>
    <t>Invoice_No</t>
  </si>
  <si>
    <t>Invoice_Date</t>
  </si>
  <si>
    <t>Customer_Code</t>
  </si>
  <si>
    <t>GL_Income_Code</t>
  </si>
  <si>
    <t>GL_Income_Description</t>
  </si>
  <si>
    <t>Taxable_Value</t>
  </si>
  <si>
    <t>Location_Code</t>
  </si>
  <si>
    <t>Voucher_No</t>
  </si>
  <si>
    <t>Accounting_Date</t>
  </si>
  <si>
    <t>VF/11588/22-23</t>
  </si>
  <si>
    <t>VF/11589/22-23</t>
  </si>
  <si>
    <t>VF/11590/22-23</t>
  </si>
  <si>
    <t>VF/11591/22-23</t>
  </si>
  <si>
    <t>VF/11592/22-23</t>
  </si>
  <si>
    <t>VF/11594/22-23</t>
  </si>
  <si>
    <t>VF/11595/22-23</t>
  </si>
  <si>
    <t>VF/11596/22-23</t>
  </si>
  <si>
    <t>VF/11597/22-23</t>
  </si>
  <si>
    <t>VF/11598/22-23</t>
  </si>
  <si>
    <t>VF/11599/22-23</t>
  </si>
  <si>
    <t>VF/11600/22-23</t>
  </si>
  <si>
    <t>VF/11601/22-23</t>
  </si>
  <si>
    <t>VF/11607/22-23</t>
  </si>
  <si>
    <t>VF/11610/22-23</t>
  </si>
  <si>
    <t>VF/11611/22-23</t>
  </si>
  <si>
    <t>VF/11612/22-23</t>
  </si>
  <si>
    <t>VF/11613/22-23</t>
  </si>
  <si>
    <t>VF/11614/22-23</t>
  </si>
  <si>
    <t>VF/11617/22-23</t>
  </si>
  <si>
    <t>VF/11618/22-23</t>
  </si>
  <si>
    <t>VF/11619/22-23</t>
  </si>
  <si>
    <t>VF/11620/22-23</t>
  </si>
  <si>
    <t>VF/11621/22-23</t>
  </si>
  <si>
    <t>VF/11622/22-23</t>
  </si>
  <si>
    <t>VF/11623/22-23</t>
  </si>
  <si>
    <t>VF/11624/22-23</t>
  </si>
  <si>
    <t>VF/11627/22-23</t>
  </si>
  <si>
    <t>VF/11630/22-23</t>
  </si>
  <si>
    <t>VF/11632/22-23</t>
  </si>
  <si>
    <t>VF/11652/22-23</t>
  </si>
  <si>
    <t>VF/11659/22-23</t>
  </si>
  <si>
    <t>VF/11672/22-23</t>
  </si>
  <si>
    <t>VF/11693/22-23</t>
  </si>
  <si>
    <t>VF/11694/22-23</t>
  </si>
  <si>
    <t>VF/11704/22-23</t>
  </si>
  <si>
    <t>VF/11706/22-23</t>
  </si>
  <si>
    <t>VF/11714/22-23</t>
  </si>
  <si>
    <t>VF/11722/22-23</t>
  </si>
  <si>
    <t>VF/11723/22-23</t>
  </si>
  <si>
    <t>VF/11734/22-23</t>
  </si>
  <si>
    <t>VF/11744/22-23</t>
  </si>
  <si>
    <t>VF/11755/22-23</t>
  </si>
  <si>
    <t>VF/11765/22-23</t>
  </si>
  <si>
    <t>VF/11768/22-23</t>
  </si>
  <si>
    <t>VF/11907/22-23</t>
  </si>
  <si>
    <t>VF/13185/22-23</t>
  </si>
  <si>
    <t>VF/13251/22-23</t>
  </si>
  <si>
    <t>VF/13313/22-23</t>
  </si>
  <si>
    <t>VF/13393/22-23</t>
  </si>
  <si>
    <t>VF/13428/22-23</t>
  </si>
  <si>
    <t>VF/13454/22-23</t>
  </si>
  <si>
    <t>VF/13481/22-23</t>
  </si>
  <si>
    <t>VF/13503/22-23</t>
  </si>
  <si>
    <t>VF/13530/22-23</t>
  </si>
  <si>
    <t>VF/13535/22-23</t>
  </si>
  <si>
    <t>VF/13560/22-23</t>
  </si>
  <si>
    <t>VF/13585/22-23</t>
  </si>
  <si>
    <t>VF/13591/22-23</t>
  </si>
  <si>
    <t>VF/13614/22-23</t>
  </si>
  <si>
    <t>VF/13626/22-23</t>
  </si>
  <si>
    <t>VF/13639/22-23</t>
  </si>
  <si>
    <t>VF/13649/22-23</t>
  </si>
  <si>
    <t>VF/13665/22-23</t>
  </si>
  <si>
    <t>VF/13686/22-23</t>
  </si>
  <si>
    <t>VF/13711/22-23</t>
  </si>
  <si>
    <t>VF/13732/22-23</t>
  </si>
  <si>
    <t>VF/13741/22-23</t>
  </si>
  <si>
    <t>MH1022SN00379700</t>
  </si>
  <si>
    <t>DL1022SN10389337</t>
  </si>
  <si>
    <t>DL1022SN10392369</t>
  </si>
  <si>
    <t>TN0821SN40356921</t>
  </si>
  <si>
    <t>MH1022SN00379863</t>
  </si>
  <si>
    <t>DL1022SN10393649</t>
  </si>
  <si>
    <t>DL1022SN10315389</t>
  </si>
  <si>
    <t>UP0922SN81639745</t>
  </si>
  <si>
    <t>UP0922SN20526789</t>
  </si>
  <si>
    <t>TN1822VN81551828</t>
  </si>
  <si>
    <t>TN1822VN21168287</t>
  </si>
  <si>
    <t>TN1822VN81538278</t>
  </si>
  <si>
    <t>MH1822VN11373252</t>
  </si>
  <si>
    <t>MH1322SE11572227</t>
  </si>
  <si>
    <t>UT1521VN71152515</t>
  </si>
  <si>
    <t>RJ1821VN81211877</t>
  </si>
  <si>
    <t>TS1521SE61221777</t>
  </si>
  <si>
    <t>KA1721VN31118768</t>
  </si>
  <si>
    <t>TN0821VN30396921</t>
  </si>
  <si>
    <t>MH1022VN11379863</t>
  </si>
  <si>
    <t>CN/310/22-23</t>
  </si>
  <si>
    <t>CN/311/22-23</t>
  </si>
  <si>
    <t>CN/312/22-23</t>
  </si>
  <si>
    <t>CN/314/22-23</t>
  </si>
  <si>
    <t>CN/315/22-23</t>
  </si>
  <si>
    <t>CN/316/22-23</t>
  </si>
  <si>
    <t>CN/318/22-23</t>
  </si>
  <si>
    <t>CN/319/22-23</t>
  </si>
  <si>
    <t>CN/320/22-23</t>
  </si>
  <si>
    <t>CN/321/22-23</t>
  </si>
  <si>
    <t>CN/323/22-23</t>
  </si>
  <si>
    <t>CN/324/22-23</t>
  </si>
  <si>
    <t>CN/325/22-23</t>
  </si>
  <si>
    <t>CN/326/22-23</t>
  </si>
  <si>
    <t>CN/327/22-23</t>
  </si>
  <si>
    <t>CN/328/22-23</t>
  </si>
  <si>
    <t>CN/329/22-23</t>
  </si>
  <si>
    <t>CN/330/22-23</t>
  </si>
  <si>
    <t>CN/332/22-23</t>
  </si>
  <si>
    <t>CN/335/22-23</t>
  </si>
  <si>
    <t>CN/336/22-23</t>
  </si>
  <si>
    <t>CN/337/22-23</t>
  </si>
  <si>
    <t>CN/338/22-23</t>
  </si>
  <si>
    <t>CN/339/22-23</t>
  </si>
  <si>
    <t>CN/340/22-23</t>
  </si>
  <si>
    <t>CN/341/22-23</t>
  </si>
  <si>
    <t>CN/342/22-23</t>
  </si>
  <si>
    <t>CN/343/22-23</t>
  </si>
  <si>
    <t>CN/344/22-23</t>
  </si>
  <si>
    <t>CN/345/22-23</t>
  </si>
  <si>
    <t>CN/350/22-23</t>
  </si>
  <si>
    <t>CN/365/22-23</t>
  </si>
  <si>
    <t>CN/376/22-23</t>
  </si>
  <si>
    <t>CN/385/22-23</t>
  </si>
  <si>
    <t>CN/388/22-23</t>
  </si>
  <si>
    <t>CN/395/22-23</t>
  </si>
  <si>
    <t>JK1022SE83666830</t>
  </si>
  <si>
    <t>EXP/01/22-23</t>
  </si>
  <si>
    <t>EXP/10/22-23</t>
  </si>
  <si>
    <t>EXP-2223-221</t>
  </si>
  <si>
    <t>EXP-2223-223</t>
  </si>
  <si>
    <t>EXP-2223-224</t>
  </si>
  <si>
    <t>EXP-2223-226</t>
  </si>
  <si>
    <t>EXP-2223-227</t>
  </si>
  <si>
    <t>EXP-2223-228</t>
  </si>
  <si>
    <t>EXP-2223-229</t>
  </si>
  <si>
    <t>EXP-2223-231</t>
  </si>
  <si>
    <t>EXP-2223-232</t>
  </si>
  <si>
    <t>EXP-2223-233</t>
  </si>
  <si>
    <t>EXP-2223-234</t>
  </si>
  <si>
    <t>EXP-2223-235</t>
  </si>
  <si>
    <t>EXP-2223-236</t>
  </si>
  <si>
    <t>EXP-2223-237</t>
  </si>
  <si>
    <t>EXP-2223-238</t>
  </si>
  <si>
    <t>EXP-2223-239</t>
  </si>
  <si>
    <t>EXP-2223-240</t>
  </si>
  <si>
    <t>EXP-2223-241</t>
  </si>
  <si>
    <t>EXP-2223-243</t>
  </si>
  <si>
    <t>EXP-2223-244</t>
  </si>
  <si>
    <t>DLJXJDC062212021</t>
  </si>
  <si>
    <t>27AADFC7596C1ZC</t>
  </si>
  <si>
    <t>27AAFPG5700L1ZS</t>
  </si>
  <si>
    <t>27AAAPC9459K1ZF</t>
  </si>
  <si>
    <t>27AAQPV8383B1Z2</t>
  </si>
  <si>
    <t>27AACFF7887L1ZP</t>
  </si>
  <si>
    <t>27AABPC4295Q1ZA</t>
  </si>
  <si>
    <t>27AABPC4296P1ZB</t>
  </si>
  <si>
    <t>27AADHP8997A1ZS</t>
  </si>
  <si>
    <t>27AABPK3499A1ZV</t>
  </si>
  <si>
    <t>27AAAJM0004G1ZR</t>
  </si>
  <si>
    <t>27AGWPG3219P1ZP</t>
  </si>
  <si>
    <t>27ALGPC1922L1Z8</t>
  </si>
  <si>
    <t>27AAAFP2270M1Z4</t>
  </si>
  <si>
    <t>27AUGPP7291N1ZR</t>
  </si>
  <si>
    <t>27AAIFN8355R1ZA</t>
  </si>
  <si>
    <t>27AETPC8756N1ZK</t>
  </si>
  <si>
    <t>27AAAPT2610F1Z2</t>
  </si>
  <si>
    <t>27CBPPD5379D1ZF</t>
  </si>
  <si>
    <t>27BWWPJ6996B1ZR</t>
  </si>
  <si>
    <t>27ABQFM8254R1Z3</t>
  </si>
  <si>
    <t>27AAIPS3409F1ZO</t>
  </si>
  <si>
    <t>27BAUPB1744D1ZU</t>
  </si>
  <si>
    <t>27AANFS5929B1ZZ</t>
  </si>
  <si>
    <t>27ACOPS3183N1ZQ</t>
  </si>
  <si>
    <t>27AAAPC7074N1ZI</t>
  </si>
  <si>
    <t>27ABPPB9259G1ZA</t>
  </si>
  <si>
    <t>27AAAFC1009K1ZU</t>
  </si>
  <si>
    <t>27AAUFM8475F1ZJ</t>
  </si>
  <si>
    <t>27AAEPM4542K1ZJ</t>
  </si>
  <si>
    <t>27DLYPM6617K1Z5</t>
  </si>
  <si>
    <t>27ACAPT1068M1Z9</t>
  </si>
  <si>
    <t>27ACSFS6752K1Z8</t>
  </si>
  <si>
    <t>27AAEPC3872A1Z7</t>
  </si>
  <si>
    <t>27AAMFG9949G1ZQ</t>
  </si>
  <si>
    <t>27AAJFP7855K3ZG</t>
  </si>
  <si>
    <t>27AGJPV2740B1ZG</t>
  </si>
  <si>
    <t>27AEOFS4485B1ZP</t>
  </si>
  <si>
    <t>27AACFJ0465E1ZO</t>
  </si>
  <si>
    <t>27AAIFA0507G1ZW</t>
  </si>
  <si>
    <t>27AACPG1230C1ZL</t>
  </si>
  <si>
    <t>27AICPP5488P2ZB</t>
  </si>
  <si>
    <t>27BDSPJ0938A1ZM</t>
  </si>
  <si>
    <t>27AMCPJ0670R1ZO</t>
  </si>
  <si>
    <t>27AAUFP1885C1ZU</t>
  </si>
  <si>
    <t>27AEOPK4809F1ZC</t>
  </si>
  <si>
    <t>27AHCPY1452F1ZB</t>
  </si>
  <si>
    <t>27AAIPG5753A1ZZ</t>
  </si>
  <si>
    <t>27AAAPN4887A1ZR</t>
  </si>
  <si>
    <t>27AEGPS7656Q2ZD</t>
  </si>
  <si>
    <t>27ABHFA7819D1ZG</t>
  </si>
  <si>
    <t>27ALUPS1674D1ZM</t>
  </si>
  <si>
    <t>27AHVPC0663R1ZM</t>
  </si>
  <si>
    <t>27AAAPT5433A1Z1</t>
  </si>
  <si>
    <t>27AAAPC5854E1Z1</t>
  </si>
  <si>
    <t>27ADSPA4762A1ZQ</t>
  </si>
  <si>
    <t>27AANFG2971R1ZI</t>
  </si>
  <si>
    <t>27APAPV5209H1ZS</t>
  </si>
  <si>
    <t>27ABBCS8284P1ZG</t>
  </si>
  <si>
    <t>27AABPP0106D1ZE</t>
  </si>
  <si>
    <t>27AADPG0546Q1ZI</t>
  </si>
  <si>
    <t>27AADPS2459J1ZC</t>
  </si>
  <si>
    <t>27GFZPM1353C1Z4</t>
  </si>
  <si>
    <t>27BDBPP4963L1Z1</t>
  </si>
  <si>
    <t>27AIKPP0659G1Z0</t>
  </si>
  <si>
    <t>27AAOPS4190H1Z6</t>
  </si>
  <si>
    <t>27AIFPS1301R1ZY</t>
  </si>
  <si>
    <t>27AERPN2582F1Z4</t>
  </si>
  <si>
    <t>27AASFD4408P1ZS</t>
  </si>
  <si>
    <t>27AAKPS6878C2Z4</t>
  </si>
  <si>
    <t>27AACFW8943N1ZD</t>
  </si>
  <si>
    <t>27AEDPP6745A1ZL</t>
  </si>
  <si>
    <t>27AAHFR1141C1ZO</t>
  </si>
  <si>
    <t>27AADFR2607P1ZW</t>
  </si>
  <si>
    <t>27AKHPP9534D1ZX</t>
  </si>
  <si>
    <t>27AFYPM7680P1Z2</t>
  </si>
  <si>
    <t>27AFFPV1294P1ZM</t>
  </si>
  <si>
    <t>27AARFN9982F1ZF</t>
  </si>
  <si>
    <t>27AAGFO9842A1Z8</t>
  </si>
  <si>
    <t>27AAPFC7469Q1ZB</t>
  </si>
  <si>
    <t>27AMGPS2931Q1ZD</t>
  </si>
  <si>
    <t>27AARHA0510N1Z9</t>
  </si>
  <si>
    <t>36AACCF4659D1ZP</t>
  </si>
  <si>
    <t>36AAJFI1678R1ZJ</t>
  </si>
  <si>
    <t>27AAAFM1751A1ZW</t>
  </si>
  <si>
    <t>27AAAFR8120L1Z3</t>
  </si>
  <si>
    <t>DLJXJDC062212023</t>
  </si>
  <si>
    <t>DLJXJDC062212202</t>
  </si>
  <si>
    <t>DLJXJDC062215963</t>
  </si>
  <si>
    <t>DLJXJDC062219876</t>
  </si>
  <si>
    <t>DLJXJDC062213245</t>
  </si>
  <si>
    <t>DLJXPVC062219761</t>
  </si>
  <si>
    <t>DLJXPVC062211528</t>
  </si>
  <si>
    <t>DLJXPVC062218795</t>
  </si>
  <si>
    <t>DLJXPVC062211597</t>
  </si>
  <si>
    <t>DLJXPVC062215971</t>
  </si>
  <si>
    <t>DLJXPVC062211368</t>
  </si>
  <si>
    <t>DLJXPDC063315997</t>
  </si>
  <si>
    <t>DLJXPDC063311396</t>
  </si>
  <si>
    <t>DLJXPDC063312045</t>
  </si>
  <si>
    <t>DLJXPDC063313694</t>
  </si>
  <si>
    <t>DLJXPDC063311587</t>
  </si>
  <si>
    <t>DLJXPDC063311369</t>
  </si>
  <si>
    <t>MHJXPDC065511304</t>
  </si>
  <si>
    <t>MHJXPDC065510087</t>
  </si>
  <si>
    <t>MHJXPDC065518007</t>
  </si>
  <si>
    <t>MHJXPDC065519780</t>
  </si>
  <si>
    <t>MHJXPDC065515915</t>
  </si>
  <si>
    <t>MHJXPDC065511599</t>
  </si>
  <si>
    <t>RV2000208333</t>
  </si>
  <si>
    <t>29AAACV7017M1ZX</t>
  </si>
  <si>
    <t>SR</t>
  </si>
  <si>
    <t>VP</t>
  </si>
  <si>
    <t>HP</t>
  </si>
  <si>
    <t>NR</t>
  </si>
  <si>
    <t>PM</t>
  </si>
  <si>
    <t>AJ</t>
  </si>
  <si>
    <t>DS</t>
  </si>
  <si>
    <t>KS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</si>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</sst>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vertical="top" wrapText="1"/>
    </xf>
    <xf numFmtId="10" fontId="0" fillId="2" borderId="1" xfId="0" applyNumberForma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/>
    </xf>
    <xf numFmtId="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4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19" bestFit="1" customWidth="1"/>
    <col min="3" max="3" width="12" customWidth="1"/>
    <col min="4" max="4" width="13.85546875" customWidth="1"/>
    <col min="5" max="5" width="16.7109375" customWidth="1"/>
    <col min="6" max="6" width="15.28515625" customWidth="1"/>
    <col min="7" max="7" width="11.28515625" customWidth="1"/>
    <col min="8" max="8" width="13.140625" customWidth="1"/>
    <col min="12" max="12" width="9.28515625" customWidth="1"/>
    <col min="13" max="13" width="13.28515625" customWidth="1"/>
    <col min="14" max="14" width="11.7109375" customWidth="1"/>
    <col min="15" max="15" width="16.7109375" customWidth="1"/>
  </cols>
  <sheetData>
    <row r="1" spans="1:15" ht="55.1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12</v>
      </c>
      <c r="G1" s="1" t="s">
        <v>13</v>
      </c>
      <c r="H1" s="1" t="s">
        <v>14</v>
      </c>
      <c r="I1" s="2" t="s">
        <v>1</v>
      </c>
      <c r="J1" s="2" t="s">
        <v>2</v>
      </c>
      <c r="K1" s="2" t="s">
        <v>3</v>
      </c>
      <c r="L1" s="2" t="s">
        <v>4</v>
      </c>
      <c r="M1" s="1" t="s">
        <v>15</v>
      </c>
      <c r="N1" s="1" t="s">
        <v>16</v>
      </c>
      <c r="O1" s="3" t="s">
        <v>17</v>
      </c>
    </row>
    <row r="2" spans="1:15" x14ac:dyDescent="0.25">
      <c r="A2" t="s">
        <v>6</v>
      </c>
      <c r="B2" t="s">
        <v>18</v>
      </c>
      <c r="C2" s="8">
        <v>44805</v>
      </c>
      <c r="D2" s="4">
        <v>551420</v>
      </c>
      <c r="E2" s="5" t="s">
        <v>166</v>
      </c>
      <c r="F2">
        <v>600000</v>
      </c>
      <c r="H2">
        <v>-350</v>
      </c>
      <c r="I2">
        <v>-21</v>
      </c>
      <c r="J2">
        <v>-21</v>
      </c>
      <c r="K2">
        <v>0</v>
      </c>
      <c r="M2" t="s">
        <v>5</v>
      </c>
      <c r="N2">
        <v>120979135</v>
      </c>
      <c r="O2" s="8">
        <v>44805</v>
      </c>
    </row>
    <row r="3" spans="1:15" x14ac:dyDescent="0.25">
      <c r="A3" t="s">
        <v>6</v>
      </c>
      <c r="B3" t="s">
        <v>19</v>
      </c>
      <c r="C3" s="8">
        <v>44805</v>
      </c>
      <c r="D3" s="7">
        <v>551420</v>
      </c>
      <c r="E3" s="5" t="s">
        <v>167</v>
      </c>
      <c r="F3">
        <v>600000</v>
      </c>
      <c r="H3">
        <v>-2263.75</v>
      </c>
      <c r="I3">
        <v>-108.78375</v>
      </c>
      <c r="J3">
        <v>-108.78375</v>
      </c>
      <c r="K3">
        <v>0</v>
      </c>
      <c r="M3" t="s">
        <v>5</v>
      </c>
      <c r="N3">
        <v>120979135</v>
      </c>
      <c r="O3" s="8">
        <v>44805</v>
      </c>
    </row>
    <row r="4" spans="1:15" x14ac:dyDescent="0.25">
      <c r="A4" t="s">
        <v>6</v>
      </c>
      <c r="B4" t="s">
        <v>20</v>
      </c>
      <c r="C4" s="8">
        <v>44805</v>
      </c>
      <c r="D4">
        <v>551420</v>
      </c>
      <c r="E4" s="5" t="s">
        <v>168</v>
      </c>
      <c r="F4">
        <v>600000</v>
      </c>
      <c r="H4">
        <v>-1205.26</v>
      </c>
      <c r="I4">
        <v>-72.315600000000003</v>
      </c>
      <c r="J4">
        <v>-72.315600000000003</v>
      </c>
      <c r="K4">
        <v>0</v>
      </c>
      <c r="M4" t="s">
        <v>5</v>
      </c>
      <c r="N4">
        <v>120979135</v>
      </c>
      <c r="O4" s="8">
        <v>44805</v>
      </c>
    </row>
    <row r="5" spans="1:15" x14ac:dyDescent="0.25">
      <c r="A5" t="s">
        <v>6</v>
      </c>
      <c r="B5" t="s">
        <v>21</v>
      </c>
      <c r="C5" s="8">
        <v>44805</v>
      </c>
      <c r="D5">
        <v>551420</v>
      </c>
      <c r="E5" s="5" t="s">
        <v>169</v>
      </c>
      <c r="F5">
        <v>600000</v>
      </c>
      <c r="H5">
        <v>-270</v>
      </c>
      <c r="I5">
        <v>-16.2</v>
      </c>
      <c r="J5">
        <v>-16.2</v>
      </c>
      <c r="K5">
        <v>0</v>
      </c>
      <c r="M5" t="s">
        <v>5</v>
      </c>
      <c r="N5">
        <v>120979135</v>
      </c>
      <c r="O5" s="8">
        <v>44805</v>
      </c>
    </row>
    <row r="6" spans="1:15" x14ac:dyDescent="0.25">
      <c r="A6" t="s">
        <v>276</v>
      </c>
      <c r="B6" t="s">
        <v>22</v>
      </c>
      <c r="C6" s="8">
        <v>44805</v>
      </c>
      <c r="D6">
        <v>551420</v>
      </c>
      <c r="E6" s="5" t="s">
        <v>170</v>
      </c>
      <c r="F6">
        <v>600000</v>
      </c>
      <c r="H6">
        <v>-5390</v>
      </c>
      <c r="I6">
        <v>-323.39999999999998</v>
      </c>
      <c r="J6">
        <v>-323.39999999999998</v>
      </c>
      <c r="K6">
        <v>0</v>
      </c>
      <c r="M6" t="s">
        <v>5</v>
      </c>
      <c r="N6">
        <v>120979135</v>
      </c>
      <c r="O6" s="8">
        <v>44805</v>
      </c>
    </row>
    <row r="7" spans="1:15" x14ac:dyDescent="0.25">
      <c r="A7" t="s">
        <v>6</v>
      </c>
      <c r="B7" t="s">
        <v>23</v>
      </c>
      <c r="C7" s="8">
        <v>44805</v>
      </c>
      <c r="D7">
        <v>551420</v>
      </c>
      <c r="E7" s="5" t="s">
        <v>171</v>
      </c>
      <c r="F7">
        <v>600000</v>
      </c>
      <c r="H7">
        <v>-201.29</v>
      </c>
      <c r="I7">
        <v>-18.116099999999999</v>
      </c>
      <c r="J7">
        <v>-18.116099999999999</v>
      </c>
      <c r="K7">
        <v>0</v>
      </c>
      <c r="M7" t="s">
        <v>5</v>
      </c>
      <c r="N7">
        <v>120979135</v>
      </c>
      <c r="O7" s="8">
        <v>44805</v>
      </c>
    </row>
    <row r="8" spans="1:15" x14ac:dyDescent="0.25">
      <c r="A8" t="s">
        <v>6</v>
      </c>
      <c r="B8" t="s">
        <v>24</v>
      </c>
      <c r="C8" s="8">
        <v>44805</v>
      </c>
      <c r="D8">
        <v>551420</v>
      </c>
      <c r="E8" s="5" t="s">
        <v>172</v>
      </c>
      <c r="F8">
        <v>600000</v>
      </c>
      <c r="H8">
        <v>-122.88</v>
      </c>
      <c r="I8">
        <v>-3.0720000000000001</v>
      </c>
      <c r="J8">
        <v>-3.0720000000000001</v>
      </c>
      <c r="K8">
        <v>0</v>
      </c>
      <c r="M8" t="s">
        <v>5</v>
      </c>
      <c r="N8">
        <v>120979135</v>
      </c>
      <c r="O8" s="8">
        <v>44805</v>
      </c>
    </row>
    <row r="9" spans="1:15" x14ac:dyDescent="0.25">
      <c r="A9" t="s">
        <v>6</v>
      </c>
      <c r="B9" t="s">
        <v>25</v>
      </c>
      <c r="C9" s="8">
        <v>44805</v>
      </c>
      <c r="D9">
        <v>551420</v>
      </c>
      <c r="E9" s="5" t="s">
        <v>173</v>
      </c>
      <c r="F9">
        <v>600000</v>
      </c>
      <c r="H9">
        <v>-1103.3600000000001</v>
      </c>
      <c r="I9">
        <v>-91.202399999999997</v>
      </c>
      <c r="J9">
        <v>-91.202399999999997</v>
      </c>
      <c r="K9">
        <v>0</v>
      </c>
      <c r="M9" t="s">
        <v>5</v>
      </c>
      <c r="N9">
        <v>120979135</v>
      </c>
      <c r="O9" s="8">
        <v>44805</v>
      </c>
    </row>
    <row r="10" spans="1:15" x14ac:dyDescent="0.25">
      <c r="A10" t="s">
        <v>6</v>
      </c>
      <c r="B10" t="s">
        <v>26</v>
      </c>
      <c r="C10" s="8">
        <v>44805</v>
      </c>
      <c r="D10">
        <v>551420</v>
      </c>
      <c r="E10" s="5" t="s">
        <v>174</v>
      </c>
      <c r="F10">
        <v>600000</v>
      </c>
      <c r="H10">
        <v>-3251.36</v>
      </c>
      <c r="I10">
        <v>-255.05</v>
      </c>
      <c r="J10">
        <v>-255.05</v>
      </c>
      <c r="K10">
        <v>0</v>
      </c>
      <c r="M10" t="s">
        <v>5</v>
      </c>
      <c r="N10">
        <v>120979136</v>
      </c>
      <c r="O10" s="8">
        <v>44805</v>
      </c>
    </row>
    <row r="11" spans="1:15" x14ac:dyDescent="0.25">
      <c r="A11" t="s">
        <v>6</v>
      </c>
      <c r="B11" t="s">
        <v>27</v>
      </c>
      <c r="C11" s="8">
        <v>44805</v>
      </c>
      <c r="D11">
        <v>551420</v>
      </c>
      <c r="E11" s="5" t="s">
        <v>175</v>
      </c>
      <c r="F11">
        <v>600000</v>
      </c>
      <c r="H11">
        <v>-1329.18</v>
      </c>
      <c r="I11">
        <v>-83.78</v>
      </c>
      <c r="J11">
        <v>-83.78</v>
      </c>
      <c r="K11">
        <v>0</v>
      </c>
      <c r="M11" t="s">
        <v>5</v>
      </c>
      <c r="N11">
        <v>120979136</v>
      </c>
      <c r="O11" s="8">
        <v>44805</v>
      </c>
    </row>
    <row r="12" spans="1:15" x14ac:dyDescent="0.25">
      <c r="A12" t="s">
        <v>6</v>
      </c>
      <c r="B12" t="s">
        <v>28</v>
      </c>
      <c r="C12" s="8">
        <v>44805</v>
      </c>
      <c r="D12">
        <v>551420</v>
      </c>
      <c r="E12" s="5" t="s">
        <v>176</v>
      </c>
      <c r="F12">
        <v>600000</v>
      </c>
      <c r="H12">
        <v>-1850</v>
      </c>
      <c r="I12">
        <v>-111</v>
      </c>
      <c r="J12">
        <v>-111</v>
      </c>
      <c r="K12">
        <v>0</v>
      </c>
      <c r="M12" t="s">
        <v>5</v>
      </c>
      <c r="N12">
        <v>120979136</v>
      </c>
      <c r="O12" s="8">
        <v>44805</v>
      </c>
    </row>
    <row r="13" spans="1:15" x14ac:dyDescent="0.25">
      <c r="A13" t="s">
        <v>6</v>
      </c>
      <c r="B13" t="s">
        <v>29</v>
      </c>
      <c r="C13" s="8">
        <v>44805</v>
      </c>
      <c r="D13">
        <v>551420</v>
      </c>
      <c r="E13" s="5" t="s">
        <v>177</v>
      </c>
      <c r="F13">
        <v>600000</v>
      </c>
      <c r="H13">
        <v>-769.6</v>
      </c>
      <c r="I13">
        <v>-31.84</v>
      </c>
      <c r="J13">
        <v>-31.84</v>
      </c>
      <c r="K13">
        <v>0</v>
      </c>
      <c r="M13" t="s">
        <v>5</v>
      </c>
      <c r="N13">
        <v>120979136</v>
      </c>
      <c r="O13" s="8">
        <v>44805</v>
      </c>
    </row>
    <row r="14" spans="1:15" x14ac:dyDescent="0.25">
      <c r="A14" t="s">
        <v>6</v>
      </c>
      <c r="B14" t="s">
        <v>30</v>
      </c>
      <c r="C14" s="8">
        <v>44805</v>
      </c>
      <c r="D14">
        <v>551420</v>
      </c>
      <c r="E14" s="5" t="s">
        <v>178</v>
      </c>
      <c r="F14">
        <v>600000</v>
      </c>
      <c r="H14">
        <v>-2301.66</v>
      </c>
      <c r="I14">
        <v>-145.05000000000001</v>
      </c>
      <c r="J14">
        <v>-145.05000000000001</v>
      </c>
      <c r="K14">
        <v>0</v>
      </c>
      <c r="M14" t="s">
        <v>5</v>
      </c>
      <c r="N14">
        <v>120979136</v>
      </c>
      <c r="O14" s="8">
        <v>44805</v>
      </c>
    </row>
    <row r="15" spans="1:15" x14ac:dyDescent="0.25">
      <c r="A15" t="s">
        <v>277</v>
      </c>
      <c r="B15" t="s">
        <v>31</v>
      </c>
      <c r="C15" s="8">
        <v>44805</v>
      </c>
      <c r="D15">
        <v>551420</v>
      </c>
      <c r="E15" s="5" t="s">
        <v>179</v>
      </c>
      <c r="F15">
        <v>600000</v>
      </c>
      <c r="H15">
        <v>-1103.4000000000001</v>
      </c>
      <c r="I15">
        <v>-74.260000000000005</v>
      </c>
      <c r="J15">
        <v>-74.260000000000005</v>
      </c>
      <c r="K15">
        <v>0</v>
      </c>
      <c r="M15" t="s">
        <v>5</v>
      </c>
      <c r="N15">
        <v>120979136</v>
      </c>
      <c r="O15" s="8">
        <v>44805</v>
      </c>
    </row>
    <row r="16" spans="1:15" x14ac:dyDescent="0.25">
      <c r="A16" t="s">
        <v>6</v>
      </c>
      <c r="B16" t="s">
        <v>32</v>
      </c>
      <c r="C16" s="8">
        <v>44805</v>
      </c>
      <c r="D16">
        <v>551420</v>
      </c>
      <c r="E16" s="5" t="s">
        <v>180</v>
      </c>
      <c r="F16">
        <v>600000</v>
      </c>
      <c r="H16">
        <v>-350</v>
      </c>
      <c r="I16">
        <v>-21</v>
      </c>
      <c r="J16">
        <v>-21</v>
      </c>
      <c r="K16">
        <v>0</v>
      </c>
      <c r="M16" t="s">
        <v>5</v>
      </c>
      <c r="N16">
        <v>120979136</v>
      </c>
      <c r="O16" s="8">
        <v>44805</v>
      </c>
    </row>
    <row r="17" spans="1:15" x14ac:dyDescent="0.25">
      <c r="A17" t="s">
        <v>6</v>
      </c>
      <c r="B17" t="s">
        <v>33</v>
      </c>
      <c r="C17" s="8">
        <v>44805</v>
      </c>
      <c r="D17">
        <v>551420</v>
      </c>
      <c r="E17" s="5" t="s">
        <v>181</v>
      </c>
      <c r="F17">
        <v>600000</v>
      </c>
      <c r="H17">
        <v>-250</v>
      </c>
      <c r="I17">
        <v>-15</v>
      </c>
      <c r="J17">
        <v>-15</v>
      </c>
      <c r="K17">
        <v>0</v>
      </c>
      <c r="M17" t="s">
        <v>5</v>
      </c>
      <c r="N17">
        <v>120979136</v>
      </c>
      <c r="O17" s="8">
        <v>44805</v>
      </c>
    </row>
    <row r="18" spans="1:15" x14ac:dyDescent="0.25">
      <c r="A18" t="s">
        <v>6</v>
      </c>
      <c r="B18" t="s">
        <v>34</v>
      </c>
      <c r="C18" s="8">
        <v>44805</v>
      </c>
      <c r="D18">
        <v>551420</v>
      </c>
      <c r="E18" s="5" t="s">
        <v>182</v>
      </c>
      <c r="F18">
        <v>600000</v>
      </c>
      <c r="H18">
        <v>-600</v>
      </c>
      <c r="I18">
        <v>-36</v>
      </c>
      <c r="J18">
        <v>-36</v>
      </c>
      <c r="K18">
        <v>0</v>
      </c>
      <c r="M18" t="s">
        <v>5</v>
      </c>
      <c r="N18">
        <v>120979136</v>
      </c>
      <c r="O18" s="8">
        <v>44805</v>
      </c>
    </row>
    <row r="19" spans="1:15" x14ac:dyDescent="0.25">
      <c r="A19" t="s">
        <v>6</v>
      </c>
      <c r="B19" t="s">
        <v>35</v>
      </c>
      <c r="C19" s="8">
        <v>44805</v>
      </c>
      <c r="D19">
        <v>551420</v>
      </c>
      <c r="E19" s="5" t="s">
        <v>183</v>
      </c>
      <c r="F19">
        <v>600000</v>
      </c>
      <c r="H19">
        <v>-7576.68</v>
      </c>
      <c r="I19">
        <v>-458.63</v>
      </c>
      <c r="J19">
        <v>-458.63</v>
      </c>
      <c r="K19">
        <v>0</v>
      </c>
      <c r="M19" t="s">
        <v>5</v>
      </c>
      <c r="N19">
        <v>120979136</v>
      </c>
      <c r="O19" s="8">
        <v>44805</v>
      </c>
    </row>
    <row r="20" spans="1:15" x14ac:dyDescent="0.25">
      <c r="A20" t="s">
        <v>6</v>
      </c>
      <c r="B20" t="s">
        <v>36</v>
      </c>
      <c r="C20" s="8">
        <v>44805</v>
      </c>
      <c r="D20">
        <v>551420</v>
      </c>
      <c r="E20" s="5" t="s">
        <v>184</v>
      </c>
      <c r="F20">
        <v>600000</v>
      </c>
      <c r="H20">
        <v>-210</v>
      </c>
      <c r="I20">
        <v>-12.6</v>
      </c>
      <c r="J20">
        <v>-12.6</v>
      </c>
      <c r="K20">
        <v>0</v>
      </c>
      <c r="M20" t="s">
        <v>5</v>
      </c>
      <c r="N20">
        <v>120979136</v>
      </c>
      <c r="O20" s="8">
        <v>44805</v>
      </c>
    </row>
    <row r="21" spans="1:15" x14ac:dyDescent="0.25">
      <c r="A21" t="s">
        <v>278</v>
      </c>
      <c r="B21" t="s">
        <v>37</v>
      </c>
      <c r="C21" s="8">
        <v>44805</v>
      </c>
      <c r="D21">
        <v>551420</v>
      </c>
      <c r="E21" s="5" t="s">
        <v>185</v>
      </c>
      <c r="F21">
        <v>600000</v>
      </c>
      <c r="H21">
        <v>-1920</v>
      </c>
      <c r="I21">
        <v>-115.19999999999999</v>
      </c>
      <c r="J21">
        <v>-115.19999999999999</v>
      </c>
      <c r="K21">
        <v>0</v>
      </c>
      <c r="M21" t="s">
        <v>5</v>
      </c>
      <c r="N21">
        <v>120979136</v>
      </c>
      <c r="O21" s="8">
        <v>44805</v>
      </c>
    </row>
    <row r="22" spans="1:15" x14ac:dyDescent="0.25">
      <c r="A22" t="s">
        <v>6</v>
      </c>
      <c r="B22" t="s">
        <v>38</v>
      </c>
      <c r="C22" s="8">
        <v>44805</v>
      </c>
      <c r="D22">
        <v>551420</v>
      </c>
      <c r="E22" s="5" t="s">
        <v>186</v>
      </c>
      <c r="F22">
        <v>600000</v>
      </c>
      <c r="H22">
        <v>-6542.23</v>
      </c>
      <c r="I22">
        <v>-415.4</v>
      </c>
      <c r="J22">
        <v>-415.4</v>
      </c>
      <c r="K22">
        <v>0</v>
      </c>
      <c r="M22" t="s">
        <v>5</v>
      </c>
      <c r="N22">
        <v>120979136</v>
      </c>
      <c r="O22" s="8">
        <v>44805</v>
      </c>
    </row>
    <row r="23" spans="1:15" x14ac:dyDescent="0.25">
      <c r="A23" t="s">
        <v>6</v>
      </c>
      <c r="B23" t="s">
        <v>39</v>
      </c>
      <c r="C23" s="8">
        <v>44805</v>
      </c>
      <c r="D23">
        <v>551420</v>
      </c>
      <c r="E23" s="5" t="s">
        <v>187</v>
      </c>
      <c r="F23">
        <v>600000</v>
      </c>
      <c r="H23">
        <v>-2196.2399999999998</v>
      </c>
      <c r="I23">
        <v>-137.06</v>
      </c>
      <c r="J23">
        <v>-137.06</v>
      </c>
      <c r="K23">
        <v>0</v>
      </c>
      <c r="M23" t="s">
        <v>5</v>
      </c>
      <c r="N23">
        <v>120979136</v>
      </c>
      <c r="O23" s="8">
        <v>44805</v>
      </c>
    </row>
    <row r="24" spans="1:15" x14ac:dyDescent="0.25">
      <c r="A24" t="s">
        <v>6</v>
      </c>
      <c r="B24" t="s">
        <v>40</v>
      </c>
      <c r="C24" s="8">
        <v>44805</v>
      </c>
      <c r="D24">
        <v>551420</v>
      </c>
      <c r="E24" s="5" t="s">
        <v>188</v>
      </c>
      <c r="F24">
        <v>600000</v>
      </c>
      <c r="H24">
        <v>-24580</v>
      </c>
      <c r="I24">
        <v>-2212.1999999999998</v>
      </c>
      <c r="J24">
        <v>-2212.1999999999998</v>
      </c>
      <c r="K24">
        <v>0</v>
      </c>
      <c r="M24" t="s">
        <v>5</v>
      </c>
      <c r="N24">
        <v>120979136</v>
      </c>
      <c r="O24" s="8">
        <v>44805</v>
      </c>
    </row>
    <row r="25" spans="1:15" x14ac:dyDescent="0.25">
      <c r="A25" t="s">
        <v>6</v>
      </c>
      <c r="B25" t="s">
        <v>41</v>
      </c>
      <c r="C25" s="8">
        <v>44806</v>
      </c>
      <c r="D25">
        <v>551420</v>
      </c>
      <c r="E25" s="5" t="s">
        <v>189</v>
      </c>
      <c r="F25">
        <v>600000</v>
      </c>
      <c r="H25">
        <v>-200</v>
      </c>
      <c r="I25">
        <v>-12</v>
      </c>
      <c r="J25">
        <v>-12</v>
      </c>
      <c r="K25">
        <v>0</v>
      </c>
      <c r="M25" t="s">
        <v>5</v>
      </c>
      <c r="N25">
        <v>120979136</v>
      </c>
      <c r="O25" s="8">
        <v>44806</v>
      </c>
    </row>
    <row r="26" spans="1:15" x14ac:dyDescent="0.25">
      <c r="A26" t="s">
        <v>6</v>
      </c>
      <c r="B26" t="s">
        <v>42</v>
      </c>
      <c r="C26" s="8">
        <v>44806</v>
      </c>
      <c r="D26">
        <v>551420</v>
      </c>
      <c r="E26" s="5" t="s">
        <v>190</v>
      </c>
      <c r="F26">
        <v>600000</v>
      </c>
      <c r="H26">
        <v>-2615</v>
      </c>
      <c r="I26">
        <v>-156.9</v>
      </c>
      <c r="J26">
        <v>-156.9</v>
      </c>
      <c r="K26">
        <v>0</v>
      </c>
      <c r="M26" t="s">
        <v>5</v>
      </c>
      <c r="N26">
        <v>120979136</v>
      </c>
      <c r="O26" s="8">
        <v>44806</v>
      </c>
    </row>
    <row r="27" spans="1:15" x14ac:dyDescent="0.25">
      <c r="A27" t="s">
        <v>6</v>
      </c>
      <c r="B27" t="s">
        <v>43</v>
      </c>
      <c r="C27" s="8">
        <v>44806</v>
      </c>
      <c r="D27">
        <v>551420</v>
      </c>
      <c r="E27" s="5" t="s">
        <v>191</v>
      </c>
      <c r="F27">
        <v>600000</v>
      </c>
      <c r="H27">
        <v>-2640</v>
      </c>
      <c r="I27">
        <v>-158.4</v>
      </c>
      <c r="J27">
        <v>-158.4</v>
      </c>
      <c r="K27">
        <v>0</v>
      </c>
      <c r="M27" t="s">
        <v>5</v>
      </c>
      <c r="N27">
        <v>120979136</v>
      </c>
      <c r="O27" s="8">
        <v>44806</v>
      </c>
    </row>
    <row r="28" spans="1:15" x14ac:dyDescent="0.25">
      <c r="A28" t="s">
        <v>6</v>
      </c>
      <c r="B28" t="s">
        <v>44</v>
      </c>
      <c r="C28" s="8">
        <v>44806</v>
      </c>
      <c r="D28">
        <v>551420</v>
      </c>
      <c r="E28" s="5" t="s">
        <v>192</v>
      </c>
      <c r="F28">
        <v>600000</v>
      </c>
      <c r="H28">
        <v>-780</v>
      </c>
      <c r="I28">
        <v>-46.8</v>
      </c>
      <c r="J28">
        <v>-46.8</v>
      </c>
      <c r="K28">
        <v>0</v>
      </c>
      <c r="M28" t="s">
        <v>5</v>
      </c>
      <c r="N28">
        <v>120979136</v>
      </c>
      <c r="O28" s="8">
        <v>44806</v>
      </c>
    </row>
    <row r="29" spans="1:15" x14ac:dyDescent="0.25">
      <c r="A29" t="s">
        <v>6</v>
      </c>
      <c r="B29" t="s">
        <v>45</v>
      </c>
      <c r="C29" s="8">
        <v>44806</v>
      </c>
      <c r="D29">
        <v>551420</v>
      </c>
      <c r="E29" s="5" t="s">
        <v>193</v>
      </c>
      <c r="F29">
        <v>600000</v>
      </c>
      <c r="H29">
        <v>-1351.04</v>
      </c>
      <c r="I29">
        <v>-81.062399999999997</v>
      </c>
      <c r="J29">
        <v>-81.062399999999997</v>
      </c>
      <c r="K29">
        <v>0</v>
      </c>
      <c r="M29" t="s">
        <v>5</v>
      </c>
      <c r="N29">
        <v>120979136</v>
      </c>
      <c r="O29" s="8">
        <v>44806</v>
      </c>
    </row>
    <row r="30" spans="1:15" x14ac:dyDescent="0.25">
      <c r="A30" t="s">
        <v>277</v>
      </c>
      <c r="B30" t="s">
        <v>46</v>
      </c>
      <c r="C30" s="8">
        <v>44806</v>
      </c>
      <c r="D30">
        <v>551420</v>
      </c>
      <c r="E30" s="5" t="s">
        <v>194</v>
      </c>
      <c r="F30">
        <v>600000</v>
      </c>
      <c r="H30">
        <v>-720</v>
      </c>
      <c r="I30">
        <v>-43.199999999999996</v>
      </c>
      <c r="J30">
        <v>-43.199999999999996</v>
      </c>
      <c r="K30">
        <v>0</v>
      </c>
      <c r="M30" t="s">
        <v>5</v>
      </c>
      <c r="N30">
        <v>120979136</v>
      </c>
      <c r="O30" s="8">
        <v>44806</v>
      </c>
    </row>
    <row r="31" spans="1:15" x14ac:dyDescent="0.25">
      <c r="A31" t="s">
        <v>6</v>
      </c>
      <c r="B31" t="s">
        <v>47</v>
      </c>
      <c r="C31" s="8">
        <v>44806</v>
      </c>
      <c r="D31">
        <v>551420</v>
      </c>
      <c r="E31" s="5" t="s">
        <v>195</v>
      </c>
      <c r="F31">
        <v>600000</v>
      </c>
      <c r="H31">
        <v>-740</v>
      </c>
      <c r="I31">
        <v>0</v>
      </c>
      <c r="J31">
        <v>0</v>
      </c>
      <c r="K31">
        <v>-88.8</v>
      </c>
      <c r="M31" t="s">
        <v>5</v>
      </c>
      <c r="N31">
        <v>120979136</v>
      </c>
      <c r="O31" s="8">
        <v>44806</v>
      </c>
    </row>
    <row r="32" spans="1:15" x14ac:dyDescent="0.25">
      <c r="A32" t="s">
        <v>277</v>
      </c>
      <c r="B32" t="s">
        <v>48</v>
      </c>
      <c r="C32" s="8">
        <v>44806</v>
      </c>
      <c r="D32">
        <v>551420</v>
      </c>
      <c r="E32" s="5" t="s">
        <v>196</v>
      </c>
      <c r="F32">
        <v>600000</v>
      </c>
      <c r="H32">
        <v>-555</v>
      </c>
      <c r="I32">
        <v>-33.299999999999997</v>
      </c>
      <c r="J32">
        <v>-33.299999999999997</v>
      </c>
      <c r="K32">
        <v>0</v>
      </c>
      <c r="M32" t="s">
        <v>5</v>
      </c>
      <c r="N32">
        <v>120979136</v>
      </c>
      <c r="O32" s="8">
        <v>44806</v>
      </c>
    </row>
    <row r="33" spans="1:15" x14ac:dyDescent="0.25">
      <c r="A33" t="s">
        <v>6</v>
      </c>
      <c r="B33" t="s">
        <v>49</v>
      </c>
      <c r="C33" s="8">
        <v>44806</v>
      </c>
      <c r="D33">
        <v>551420</v>
      </c>
      <c r="E33" s="5" t="s">
        <v>197</v>
      </c>
      <c r="F33">
        <v>600000</v>
      </c>
      <c r="H33">
        <v>-7425</v>
      </c>
      <c r="I33">
        <v>-445.5</v>
      </c>
      <c r="J33">
        <v>-445.5</v>
      </c>
      <c r="K33">
        <v>0</v>
      </c>
      <c r="M33" t="s">
        <v>5</v>
      </c>
      <c r="N33">
        <v>120979136</v>
      </c>
      <c r="O33" s="8">
        <v>44806</v>
      </c>
    </row>
    <row r="34" spans="1:15" x14ac:dyDescent="0.25">
      <c r="A34" t="s">
        <v>277</v>
      </c>
      <c r="B34" t="s">
        <v>50</v>
      </c>
      <c r="C34" s="8">
        <v>44806</v>
      </c>
      <c r="D34">
        <v>551420</v>
      </c>
      <c r="E34" s="5" t="s">
        <v>198</v>
      </c>
      <c r="F34">
        <v>600000</v>
      </c>
      <c r="H34">
        <v>-409.6</v>
      </c>
      <c r="I34">
        <v>-10.240000000000002</v>
      </c>
      <c r="J34">
        <v>-10.240000000000002</v>
      </c>
      <c r="K34">
        <v>0</v>
      </c>
      <c r="M34" t="s">
        <v>5</v>
      </c>
      <c r="N34">
        <v>120979136</v>
      </c>
      <c r="O34" s="8">
        <v>44806</v>
      </c>
    </row>
    <row r="35" spans="1:15" x14ac:dyDescent="0.25">
      <c r="A35" t="s">
        <v>6</v>
      </c>
      <c r="B35" t="s">
        <v>51</v>
      </c>
      <c r="C35" s="8">
        <v>44806</v>
      </c>
      <c r="D35">
        <v>551420</v>
      </c>
      <c r="E35" s="5" t="s">
        <v>199</v>
      </c>
      <c r="F35">
        <v>600000</v>
      </c>
      <c r="H35">
        <v>-1837.6</v>
      </c>
      <c r="I35">
        <v>-111.83</v>
      </c>
      <c r="J35">
        <v>-111.83</v>
      </c>
      <c r="K35">
        <v>0</v>
      </c>
      <c r="M35" t="s">
        <v>5</v>
      </c>
      <c r="N35">
        <v>120979136</v>
      </c>
      <c r="O35" s="8">
        <v>44806</v>
      </c>
    </row>
    <row r="36" spans="1:15" x14ac:dyDescent="0.25">
      <c r="A36" t="s">
        <v>276</v>
      </c>
      <c r="B36" t="s">
        <v>52</v>
      </c>
      <c r="C36" s="8">
        <v>44806</v>
      </c>
      <c r="D36">
        <v>551420</v>
      </c>
      <c r="E36" s="5" t="s">
        <v>200</v>
      </c>
      <c r="F36">
        <v>600000</v>
      </c>
      <c r="H36">
        <v>-1955.28</v>
      </c>
      <c r="I36">
        <v>-175.9752</v>
      </c>
      <c r="J36">
        <v>-175.9752</v>
      </c>
      <c r="K36">
        <v>0</v>
      </c>
      <c r="M36" t="s">
        <v>5</v>
      </c>
      <c r="N36">
        <v>120979136</v>
      </c>
      <c r="O36" s="8">
        <v>44806</v>
      </c>
    </row>
    <row r="37" spans="1:15" x14ac:dyDescent="0.25">
      <c r="A37" t="s">
        <v>6</v>
      </c>
      <c r="B37" t="s">
        <v>53</v>
      </c>
      <c r="C37" s="8">
        <v>44806</v>
      </c>
      <c r="D37">
        <v>551420</v>
      </c>
      <c r="E37" s="5" t="s">
        <v>201</v>
      </c>
      <c r="F37">
        <v>600000</v>
      </c>
      <c r="H37">
        <v>-380</v>
      </c>
      <c r="I37">
        <v>-22.8</v>
      </c>
      <c r="J37">
        <v>-22.8</v>
      </c>
      <c r="K37">
        <v>0</v>
      </c>
      <c r="M37" t="s">
        <v>5</v>
      </c>
      <c r="N37">
        <v>120979136</v>
      </c>
      <c r="O37" s="8">
        <v>44806</v>
      </c>
    </row>
    <row r="38" spans="1:15" x14ac:dyDescent="0.25">
      <c r="A38" t="s">
        <v>277</v>
      </c>
      <c r="B38" t="s">
        <v>54</v>
      </c>
      <c r="C38" s="8">
        <v>44806</v>
      </c>
      <c r="D38">
        <v>551420</v>
      </c>
      <c r="E38" s="5" t="s">
        <v>202</v>
      </c>
      <c r="F38">
        <v>600000</v>
      </c>
      <c r="H38">
        <v>-530</v>
      </c>
      <c r="I38">
        <v>-31.799999999999997</v>
      </c>
      <c r="J38">
        <v>-31.799999999999997</v>
      </c>
      <c r="K38">
        <v>0</v>
      </c>
      <c r="M38" t="s">
        <v>5</v>
      </c>
      <c r="N38">
        <v>120979136</v>
      </c>
      <c r="O38" s="8">
        <v>44806</v>
      </c>
    </row>
    <row r="39" spans="1:15" x14ac:dyDescent="0.25">
      <c r="A39" t="s">
        <v>6</v>
      </c>
      <c r="B39" t="s">
        <v>55</v>
      </c>
      <c r="C39" s="8">
        <v>44806</v>
      </c>
      <c r="D39">
        <v>551420</v>
      </c>
      <c r="E39" s="5" t="s">
        <v>203</v>
      </c>
      <c r="F39">
        <v>600000</v>
      </c>
      <c r="H39">
        <v>-1750</v>
      </c>
      <c r="I39">
        <v>-84</v>
      </c>
      <c r="J39">
        <v>-84</v>
      </c>
      <c r="K39">
        <v>0</v>
      </c>
      <c r="M39" t="s">
        <v>5</v>
      </c>
      <c r="N39">
        <v>120979136</v>
      </c>
      <c r="O39" s="8">
        <v>44806</v>
      </c>
    </row>
    <row r="40" spans="1:15" x14ac:dyDescent="0.25">
      <c r="A40" t="s">
        <v>6</v>
      </c>
      <c r="B40" t="s">
        <v>56</v>
      </c>
      <c r="C40" s="8">
        <v>44807</v>
      </c>
      <c r="D40">
        <v>551420</v>
      </c>
      <c r="E40" s="5" t="s">
        <v>204</v>
      </c>
      <c r="F40">
        <v>600000</v>
      </c>
      <c r="H40">
        <v>-1860.73</v>
      </c>
      <c r="I40">
        <v>0</v>
      </c>
      <c r="J40">
        <v>0</v>
      </c>
      <c r="K40">
        <v>-201.81</v>
      </c>
      <c r="M40" t="s">
        <v>5</v>
      </c>
      <c r="N40">
        <v>120979136</v>
      </c>
      <c r="O40" s="8">
        <v>44807</v>
      </c>
    </row>
    <row r="41" spans="1:15" x14ac:dyDescent="0.25">
      <c r="A41" t="s">
        <v>6</v>
      </c>
      <c r="B41" t="s">
        <v>57</v>
      </c>
      <c r="C41" s="8">
        <v>44807</v>
      </c>
      <c r="D41">
        <v>551420</v>
      </c>
      <c r="E41" s="5" t="s">
        <v>205</v>
      </c>
      <c r="F41">
        <v>600000</v>
      </c>
      <c r="H41">
        <v>-3566.3</v>
      </c>
      <c r="I41">
        <v>-320.96699999999998</v>
      </c>
      <c r="J41">
        <v>-320.96699999999998</v>
      </c>
      <c r="K41">
        <v>0</v>
      </c>
      <c r="M41" t="s">
        <v>5</v>
      </c>
      <c r="N41">
        <v>120979136</v>
      </c>
      <c r="O41" s="8">
        <v>44807</v>
      </c>
    </row>
    <row r="42" spans="1:15" x14ac:dyDescent="0.25">
      <c r="A42" t="s">
        <v>6</v>
      </c>
      <c r="B42" t="s">
        <v>58</v>
      </c>
      <c r="C42" s="8">
        <v>44807</v>
      </c>
      <c r="D42">
        <v>551420</v>
      </c>
      <c r="E42" s="5" t="s">
        <v>206</v>
      </c>
      <c r="F42">
        <v>600000</v>
      </c>
      <c r="H42">
        <v>-2063.1999999999998</v>
      </c>
      <c r="I42">
        <v>-123.79199999999999</v>
      </c>
      <c r="J42">
        <v>-123.79199999999999</v>
      </c>
      <c r="K42">
        <v>0</v>
      </c>
      <c r="M42" t="s">
        <v>5</v>
      </c>
      <c r="N42">
        <v>120979136</v>
      </c>
      <c r="O42" s="8">
        <v>44807</v>
      </c>
    </row>
    <row r="43" spans="1:15" x14ac:dyDescent="0.25">
      <c r="A43" t="s">
        <v>6</v>
      </c>
      <c r="B43" t="s">
        <v>59</v>
      </c>
      <c r="C43" s="8">
        <v>44807</v>
      </c>
      <c r="D43">
        <v>551420</v>
      </c>
      <c r="E43" s="5" t="s">
        <v>207</v>
      </c>
      <c r="F43">
        <v>600000</v>
      </c>
      <c r="H43">
        <v>-555</v>
      </c>
      <c r="I43">
        <v>-33.299999999999997</v>
      </c>
      <c r="J43">
        <v>-33.299999999999997</v>
      </c>
      <c r="K43">
        <v>0</v>
      </c>
      <c r="M43" t="s">
        <v>5</v>
      </c>
      <c r="N43">
        <v>120979136</v>
      </c>
      <c r="O43" s="8">
        <v>44807</v>
      </c>
    </row>
    <row r="44" spans="1:15" x14ac:dyDescent="0.25">
      <c r="A44" t="s">
        <v>6</v>
      </c>
      <c r="B44" t="s">
        <v>60</v>
      </c>
      <c r="C44" s="8">
        <v>44807</v>
      </c>
      <c r="D44">
        <v>551420</v>
      </c>
      <c r="E44" s="5" t="s">
        <v>208</v>
      </c>
      <c r="F44">
        <v>600000</v>
      </c>
      <c r="H44">
        <v>-260</v>
      </c>
      <c r="I44">
        <v>-15.6</v>
      </c>
      <c r="J44">
        <v>-15.6</v>
      </c>
      <c r="K44">
        <v>0</v>
      </c>
      <c r="M44" t="s">
        <v>5</v>
      </c>
      <c r="N44">
        <v>120979136</v>
      </c>
      <c r="O44" s="8">
        <v>44807</v>
      </c>
    </row>
    <row r="45" spans="1:15" x14ac:dyDescent="0.25">
      <c r="A45" t="s">
        <v>6</v>
      </c>
      <c r="B45" t="s">
        <v>61</v>
      </c>
      <c r="C45" s="8">
        <v>44807</v>
      </c>
      <c r="D45">
        <v>551420</v>
      </c>
      <c r="E45" s="5" t="s">
        <v>209</v>
      </c>
      <c r="F45">
        <v>600000</v>
      </c>
      <c r="H45">
        <v>-1100</v>
      </c>
      <c r="I45">
        <v>-66</v>
      </c>
      <c r="J45">
        <v>-66</v>
      </c>
      <c r="K45">
        <v>0</v>
      </c>
      <c r="M45" t="s">
        <v>5</v>
      </c>
      <c r="N45">
        <v>120979136</v>
      </c>
      <c r="O45" s="8">
        <v>44807</v>
      </c>
    </row>
    <row r="46" spans="1:15" x14ac:dyDescent="0.25">
      <c r="A46" t="s">
        <v>276</v>
      </c>
      <c r="B46" t="s">
        <v>62</v>
      </c>
      <c r="C46" s="8">
        <v>44807</v>
      </c>
      <c r="D46">
        <v>551420</v>
      </c>
      <c r="E46" s="5" t="s">
        <v>210</v>
      </c>
      <c r="F46">
        <v>600000</v>
      </c>
      <c r="H46">
        <v>-335.45</v>
      </c>
      <c r="I46">
        <v>-30.190499999999997</v>
      </c>
      <c r="J46">
        <v>-30.190499999999997</v>
      </c>
      <c r="K46">
        <v>0</v>
      </c>
      <c r="M46" t="s">
        <v>5</v>
      </c>
      <c r="N46">
        <v>120979136</v>
      </c>
      <c r="O46" s="8">
        <v>44807</v>
      </c>
    </row>
    <row r="47" spans="1:15" x14ac:dyDescent="0.25">
      <c r="A47" t="s">
        <v>6</v>
      </c>
      <c r="B47" t="s">
        <v>63</v>
      </c>
      <c r="C47" s="8">
        <v>44810</v>
      </c>
      <c r="D47">
        <v>551420</v>
      </c>
      <c r="E47" s="5" t="s">
        <v>195</v>
      </c>
      <c r="F47">
        <v>600000</v>
      </c>
      <c r="H47">
        <v>-470</v>
      </c>
      <c r="I47">
        <v>0</v>
      </c>
      <c r="J47">
        <v>0</v>
      </c>
      <c r="K47">
        <v>-56.4</v>
      </c>
      <c r="M47" t="s">
        <v>5</v>
      </c>
      <c r="N47">
        <v>120979136</v>
      </c>
      <c r="O47" s="8">
        <v>44810</v>
      </c>
    </row>
    <row r="48" spans="1:15" x14ac:dyDescent="0.25">
      <c r="A48" t="s">
        <v>6</v>
      </c>
      <c r="B48" t="s">
        <v>64</v>
      </c>
      <c r="C48" s="8">
        <v>44827</v>
      </c>
      <c r="D48">
        <v>551420</v>
      </c>
      <c r="E48" s="5" t="s">
        <v>211</v>
      </c>
      <c r="F48">
        <v>600000</v>
      </c>
      <c r="H48">
        <v>-268.39999999999998</v>
      </c>
      <c r="I48">
        <v>-24.155999999999999</v>
      </c>
      <c r="J48">
        <v>-24.155999999999999</v>
      </c>
      <c r="K48">
        <v>0</v>
      </c>
      <c r="M48" t="s">
        <v>5</v>
      </c>
      <c r="N48">
        <v>120979136</v>
      </c>
      <c r="O48" s="8">
        <v>44827</v>
      </c>
    </row>
    <row r="49" spans="1:15" x14ac:dyDescent="0.25">
      <c r="A49" t="s">
        <v>6</v>
      </c>
      <c r="B49" t="s">
        <v>65</v>
      </c>
      <c r="C49" s="8">
        <v>44828</v>
      </c>
      <c r="D49">
        <v>551420</v>
      </c>
      <c r="E49" s="5" t="s">
        <v>212</v>
      </c>
      <c r="F49">
        <v>600000</v>
      </c>
      <c r="H49">
        <v>-5790</v>
      </c>
      <c r="I49">
        <v>-347.4</v>
      </c>
      <c r="J49">
        <v>-347.4</v>
      </c>
      <c r="K49">
        <v>0</v>
      </c>
      <c r="M49" t="s">
        <v>5</v>
      </c>
      <c r="N49">
        <v>120979136</v>
      </c>
      <c r="O49" s="8">
        <v>44828</v>
      </c>
    </row>
    <row r="50" spans="1:15" x14ac:dyDescent="0.25">
      <c r="A50" t="s">
        <v>6</v>
      </c>
      <c r="B50" t="s">
        <v>66</v>
      </c>
      <c r="C50" s="8">
        <v>44828</v>
      </c>
      <c r="D50">
        <v>551420</v>
      </c>
      <c r="E50" s="5" t="s">
        <v>213</v>
      </c>
      <c r="F50">
        <v>600000</v>
      </c>
      <c r="H50">
        <v>-2835</v>
      </c>
      <c r="I50">
        <v>-191.1</v>
      </c>
      <c r="J50">
        <v>-191.1</v>
      </c>
      <c r="K50">
        <v>0</v>
      </c>
      <c r="M50" t="s">
        <v>5</v>
      </c>
      <c r="N50">
        <v>120979136</v>
      </c>
      <c r="O50" s="8">
        <v>44828</v>
      </c>
    </row>
    <row r="51" spans="1:15" ht="30" x14ac:dyDescent="0.25">
      <c r="A51" t="s">
        <v>6</v>
      </c>
      <c r="B51" t="s">
        <v>67</v>
      </c>
      <c r="C51" s="8">
        <v>44830</v>
      </c>
      <c r="D51">
        <v>549621</v>
      </c>
      <c r="E51" s="4" t="s">
        <v>214</v>
      </c>
      <c r="F51">
        <v>600000</v>
      </c>
      <c r="H51">
        <v>-750</v>
      </c>
      <c r="I51">
        <v>-45</v>
      </c>
      <c r="J51">
        <v>-45</v>
      </c>
      <c r="K51">
        <v>0</v>
      </c>
      <c r="M51" t="s">
        <v>5</v>
      </c>
      <c r="N51">
        <v>120978543</v>
      </c>
      <c r="O51" s="8">
        <v>44830</v>
      </c>
    </row>
    <row r="52" spans="1:15" ht="30" x14ac:dyDescent="0.25">
      <c r="A52" t="s">
        <v>278</v>
      </c>
      <c r="B52" t="s">
        <v>68</v>
      </c>
      <c r="C52" s="8">
        <v>44830</v>
      </c>
      <c r="D52">
        <v>583227</v>
      </c>
      <c r="E52" s="4" t="s">
        <v>215</v>
      </c>
      <c r="F52">
        <v>600000</v>
      </c>
      <c r="H52">
        <v>-1370</v>
      </c>
      <c r="I52">
        <v>-82.2</v>
      </c>
      <c r="J52">
        <v>-82.2</v>
      </c>
      <c r="K52">
        <v>0</v>
      </c>
      <c r="M52" t="s">
        <v>5</v>
      </c>
      <c r="N52">
        <v>120978545</v>
      </c>
      <c r="O52" s="8">
        <v>44830</v>
      </c>
    </row>
    <row r="53" spans="1:15" ht="30" x14ac:dyDescent="0.25">
      <c r="A53" t="s">
        <v>6</v>
      </c>
      <c r="B53" t="s">
        <v>69</v>
      </c>
      <c r="C53" s="8">
        <v>44831</v>
      </c>
      <c r="D53">
        <v>583227</v>
      </c>
      <c r="E53" s="4" t="s">
        <v>216</v>
      </c>
      <c r="F53">
        <v>600000</v>
      </c>
      <c r="H53">
        <v>-2285</v>
      </c>
      <c r="I53">
        <v>-137.1</v>
      </c>
      <c r="J53">
        <v>-137.1</v>
      </c>
      <c r="K53">
        <v>0</v>
      </c>
      <c r="M53" t="s">
        <v>5</v>
      </c>
      <c r="N53">
        <v>120978545</v>
      </c>
      <c r="O53" s="8">
        <v>44831</v>
      </c>
    </row>
    <row r="54" spans="1:15" ht="30" x14ac:dyDescent="0.25">
      <c r="A54" t="s">
        <v>278</v>
      </c>
      <c r="B54" t="s">
        <v>70</v>
      </c>
      <c r="C54" s="8">
        <v>44831</v>
      </c>
      <c r="D54">
        <v>583227</v>
      </c>
      <c r="E54" s="4" t="s">
        <v>188</v>
      </c>
      <c r="F54">
        <v>600000</v>
      </c>
      <c r="H54">
        <v>-1040</v>
      </c>
      <c r="I54">
        <v>-26</v>
      </c>
      <c r="J54">
        <v>-26</v>
      </c>
      <c r="K54">
        <v>0</v>
      </c>
      <c r="M54" t="s">
        <v>5</v>
      </c>
      <c r="N54">
        <v>120978545</v>
      </c>
      <c r="O54" s="8">
        <v>44831</v>
      </c>
    </row>
    <row r="55" spans="1:15" ht="30" x14ac:dyDescent="0.25">
      <c r="A55" t="s">
        <v>278</v>
      </c>
      <c r="B55" t="s">
        <v>71</v>
      </c>
      <c r="C55" s="8">
        <v>44831</v>
      </c>
      <c r="D55">
        <v>583227</v>
      </c>
      <c r="E55" s="4" t="s">
        <v>210</v>
      </c>
      <c r="F55">
        <v>600000</v>
      </c>
      <c r="H55">
        <v>-845</v>
      </c>
      <c r="I55">
        <v>-50.699999999999996</v>
      </c>
      <c r="J55">
        <v>-50.699999999999996</v>
      </c>
      <c r="K55">
        <v>0</v>
      </c>
      <c r="M55" t="s">
        <v>5</v>
      </c>
      <c r="N55">
        <v>120978545</v>
      </c>
      <c r="O55" s="8">
        <v>44831</v>
      </c>
    </row>
    <row r="56" spans="1:15" ht="30" x14ac:dyDescent="0.25">
      <c r="A56" t="s">
        <v>6</v>
      </c>
      <c r="B56" t="s">
        <v>72</v>
      </c>
      <c r="C56" s="8">
        <v>44832</v>
      </c>
      <c r="D56">
        <v>583227</v>
      </c>
      <c r="E56" s="4" t="s">
        <v>217</v>
      </c>
      <c r="F56">
        <v>600000</v>
      </c>
      <c r="H56">
        <v>-1035.47</v>
      </c>
      <c r="I56">
        <v>-72.19</v>
      </c>
      <c r="J56">
        <v>-72.19</v>
      </c>
      <c r="K56">
        <v>0</v>
      </c>
      <c r="M56" t="s">
        <v>5</v>
      </c>
      <c r="N56">
        <v>120978545</v>
      </c>
      <c r="O56" s="8">
        <v>44832</v>
      </c>
    </row>
    <row r="57" spans="1:15" ht="30" x14ac:dyDescent="0.25">
      <c r="A57" t="s">
        <v>278</v>
      </c>
      <c r="B57" t="s">
        <v>73</v>
      </c>
      <c r="C57" s="8">
        <v>44832</v>
      </c>
      <c r="D57">
        <v>583227</v>
      </c>
      <c r="E57" s="4" t="s">
        <v>218</v>
      </c>
      <c r="F57">
        <v>600000</v>
      </c>
      <c r="H57">
        <v>-250</v>
      </c>
      <c r="I57">
        <v>-15</v>
      </c>
      <c r="J57">
        <v>-15</v>
      </c>
      <c r="K57">
        <v>0</v>
      </c>
      <c r="M57" t="s">
        <v>5</v>
      </c>
      <c r="N57">
        <v>120978545</v>
      </c>
      <c r="O57" s="8">
        <v>44832</v>
      </c>
    </row>
    <row r="58" spans="1:15" ht="30" x14ac:dyDescent="0.25">
      <c r="A58" t="s">
        <v>278</v>
      </c>
      <c r="B58" t="s">
        <v>74</v>
      </c>
      <c r="C58" s="8">
        <v>44832</v>
      </c>
      <c r="D58">
        <v>583227</v>
      </c>
      <c r="E58" s="4" t="s">
        <v>219</v>
      </c>
      <c r="F58">
        <v>600000</v>
      </c>
      <c r="H58">
        <v>-2470</v>
      </c>
      <c r="I58">
        <v>-148.19999999999999</v>
      </c>
      <c r="J58">
        <v>-148.19999999999999</v>
      </c>
      <c r="K58">
        <v>0</v>
      </c>
      <c r="M58" t="s">
        <v>5</v>
      </c>
      <c r="N58">
        <v>120978545</v>
      </c>
      <c r="O58" s="8">
        <v>44832</v>
      </c>
    </row>
    <row r="59" spans="1:15" ht="30" x14ac:dyDescent="0.25">
      <c r="A59" t="s">
        <v>6</v>
      </c>
      <c r="B59" t="s">
        <v>75</v>
      </c>
      <c r="C59" s="8">
        <v>44832</v>
      </c>
      <c r="D59">
        <v>583227</v>
      </c>
      <c r="E59" s="4" t="s">
        <v>220</v>
      </c>
      <c r="F59">
        <v>600000</v>
      </c>
      <c r="H59">
        <v>-1000</v>
      </c>
      <c r="I59">
        <v>-60</v>
      </c>
      <c r="J59">
        <v>-60</v>
      </c>
      <c r="K59">
        <v>0</v>
      </c>
      <c r="M59" t="s">
        <v>5</v>
      </c>
      <c r="N59">
        <v>120978545</v>
      </c>
      <c r="O59" s="8">
        <v>44832</v>
      </c>
    </row>
    <row r="60" spans="1:15" ht="30" x14ac:dyDescent="0.25">
      <c r="A60" t="s">
        <v>278</v>
      </c>
      <c r="B60" t="s">
        <v>76</v>
      </c>
      <c r="C60" s="8">
        <v>44832</v>
      </c>
      <c r="D60">
        <v>611332</v>
      </c>
      <c r="E60" s="4" t="s">
        <v>221</v>
      </c>
      <c r="F60">
        <v>600000</v>
      </c>
      <c r="H60">
        <v>-850</v>
      </c>
      <c r="I60">
        <v>-21.25</v>
      </c>
      <c r="J60">
        <v>-21.25</v>
      </c>
      <c r="K60">
        <v>0</v>
      </c>
      <c r="M60" t="s">
        <v>5</v>
      </c>
      <c r="N60">
        <v>120978548</v>
      </c>
      <c r="O60" s="8">
        <v>44832</v>
      </c>
    </row>
    <row r="61" spans="1:15" ht="30" x14ac:dyDescent="0.25">
      <c r="A61" t="s">
        <v>278</v>
      </c>
      <c r="B61" t="s">
        <v>77</v>
      </c>
      <c r="C61" s="8">
        <v>44833</v>
      </c>
      <c r="D61">
        <v>611332</v>
      </c>
      <c r="E61" s="4" t="s">
        <v>222</v>
      </c>
      <c r="F61">
        <v>600000</v>
      </c>
      <c r="H61">
        <v>-469.67</v>
      </c>
      <c r="I61">
        <v>-42.270299999999999</v>
      </c>
      <c r="J61">
        <v>-42.270299999999999</v>
      </c>
      <c r="K61">
        <v>0</v>
      </c>
      <c r="M61" t="s">
        <v>5</v>
      </c>
      <c r="N61">
        <v>120978548</v>
      </c>
      <c r="O61" s="8">
        <v>44833</v>
      </c>
    </row>
    <row r="62" spans="1:15" ht="30" x14ac:dyDescent="0.25">
      <c r="A62" t="s">
        <v>6</v>
      </c>
      <c r="B62" t="s">
        <v>78</v>
      </c>
      <c r="C62" s="8">
        <v>44833</v>
      </c>
      <c r="D62">
        <v>611332</v>
      </c>
      <c r="E62" s="4" t="s">
        <v>223</v>
      </c>
      <c r="F62">
        <v>600000</v>
      </c>
      <c r="H62">
        <v>-1031.02</v>
      </c>
      <c r="I62">
        <v>-92.791799999999995</v>
      </c>
      <c r="J62">
        <v>-92.791799999999995</v>
      </c>
      <c r="K62">
        <v>0</v>
      </c>
      <c r="M62" t="s">
        <v>5</v>
      </c>
      <c r="N62">
        <v>120978548</v>
      </c>
      <c r="O62" s="8">
        <v>44833</v>
      </c>
    </row>
    <row r="63" spans="1:15" ht="30" x14ac:dyDescent="0.25">
      <c r="A63" t="s">
        <v>278</v>
      </c>
      <c r="B63" t="s">
        <v>79</v>
      </c>
      <c r="C63" s="8">
        <v>44833</v>
      </c>
      <c r="D63">
        <v>611332</v>
      </c>
      <c r="E63" s="4" t="s">
        <v>171</v>
      </c>
      <c r="F63">
        <v>600000</v>
      </c>
      <c r="H63">
        <v>-531.96</v>
      </c>
      <c r="I63">
        <v>-13.299000000000001</v>
      </c>
      <c r="J63">
        <v>-13.299000000000001</v>
      </c>
      <c r="K63">
        <v>0</v>
      </c>
      <c r="M63" t="s">
        <v>7</v>
      </c>
      <c r="N63">
        <v>120978549</v>
      </c>
      <c r="O63" s="8">
        <v>44833</v>
      </c>
    </row>
    <row r="64" spans="1:15" ht="30" x14ac:dyDescent="0.25">
      <c r="A64" t="s">
        <v>278</v>
      </c>
      <c r="B64" t="s">
        <v>80</v>
      </c>
      <c r="C64" s="8">
        <v>44833</v>
      </c>
      <c r="D64">
        <v>611332</v>
      </c>
      <c r="E64" s="4" t="s">
        <v>224</v>
      </c>
      <c r="F64">
        <v>600000</v>
      </c>
      <c r="H64">
        <v>-282.39999999999998</v>
      </c>
      <c r="I64">
        <v>-25.415999999999997</v>
      </c>
      <c r="J64">
        <v>-25.415999999999997</v>
      </c>
      <c r="K64">
        <v>0</v>
      </c>
      <c r="M64" t="s">
        <v>7</v>
      </c>
      <c r="N64">
        <v>120978549</v>
      </c>
      <c r="O64" s="8">
        <v>44833</v>
      </c>
    </row>
    <row r="65" spans="1:15" ht="30" x14ac:dyDescent="0.25">
      <c r="A65" t="s">
        <v>278</v>
      </c>
      <c r="B65" t="s">
        <v>81</v>
      </c>
      <c r="C65" s="8">
        <v>44833</v>
      </c>
      <c r="D65">
        <v>610812</v>
      </c>
      <c r="E65" s="4" t="s">
        <v>225</v>
      </c>
      <c r="F65">
        <v>600000</v>
      </c>
      <c r="H65">
        <v>-2490</v>
      </c>
      <c r="I65">
        <v>-149.4</v>
      </c>
      <c r="J65">
        <v>-149.4</v>
      </c>
      <c r="K65">
        <v>0</v>
      </c>
      <c r="M65" t="s">
        <v>5</v>
      </c>
      <c r="N65">
        <v>120978550</v>
      </c>
      <c r="O65" s="8">
        <v>44833</v>
      </c>
    </row>
    <row r="66" spans="1:15" ht="30" x14ac:dyDescent="0.25">
      <c r="A66" t="s">
        <v>278</v>
      </c>
      <c r="B66" t="s">
        <v>82</v>
      </c>
      <c r="C66" s="8">
        <v>44834</v>
      </c>
      <c r="D66">
        <v>610812</v>
      </c>
      <c r="E66" s="4" t="s">
        <v>190</v>
      </c>
      <c r="F66">
        <v>600000</v>
      </c>
      <c r="H66">
        <v>-24970</v>
      </c>
      <c r="I66">
        <v>-1498.2</v>
      </c>
      <c r="J66">
        <v>-1498.2</v>
      </c>
      <c r="K66">
        <v>0</v>
      </c>
      <c r="M66" t="s">
        <v>5</v>
      </c>
      <c r="N66">
        <v>120978550</v>
      </c>
      <c r="O66" s="8">
        <v>44834</v>
      </c>
    </row>
    <row r="67" spans="1:15" ht="30" x14ac:dyDescent="0.25">
      <c r="A67" t="s">
        <v>278</v>
      </c>
      <c r="B67" t="s">
        <v>83</v>
      </c>
      <c r="C67" s="8">
        <v>44834</v>
      </c>
      <c r="D67">
        <v>610812</v>
      </c>
      <c r="E67" s="4" t="s">
        <v>226</v>
      </c>
      <c r="F67">
        <v>600000</v>
      </c>
      <c r="H67">
        <v>-5800</v>
      </c>
      <c r="I67">
        <v>-348</v>
      </c>
      <c r="J67">
        <v>-348</v>
      </c>
      <c r="K67">
        <v>0</v>
      </c>
      <c r="M67" t="s">
        <v>5</v>
      </c>
      <c r="N67">
        <v>120978550</v>
      </c>
      <c r="O67" s="8">
        <v>44834</v>
      </c>
    </row>
    <row r="68" spans="1:15" ht="30" x14ac:dyDescent="0.25">
      <c r="A68" t="s">
        <v>278</v>
      </c>
      <c r="B68" t="s">
        <v>84</v>
      </c>
      <c r="C68" s="8">
        <v>44834</v>
      </c>
      <c r="D68">
        <v>610812</v>
      </c>
      <c r="E68" s="4" t="s">
        <v>203</v>
      </c>
      <c r="F68">
        <v>600000</v>
      </c>
      <c r="H68">
        <v>-5280</v>
      </c>
      <c r="I68">
        <v>-316.8</v>
      </c>
      <c r="J68">
        <v>-316.8</v>
      </c>
      <c r="K68">
        <v>0</v>
      </c>
      <c r="M68" t="s">
        <v>7</v>
      </c>
      <c r="N68">
        <v>120978551</v>
      </c>
      <c r="O68" s="8">
        <v>44834</v>
      </c>
    </row>
    <row r="69" spans="1:15" ht="30" x14ac:dyDescent="0.25">
      <c r="A69" t="s">
        <v>278</v>
      </c>
      <c r="B69" t="s">
        <v>85</v>
      </c>
      <c r="C69" s="8">
        <v>44834</v>
      </c>
      <c r="D69">
        <v>610812</v>
      </c>
      <c r="E69" s="4" t="s">
        <v>227</v>
      </c>
      <c r="F69">
        <v>600000</v>
      </c>
      <c r="H69">
        <v>-780</v>
      </c>
      <c r="I69">
        <v>-46.8</v>
      </c>
      <c r="J69">
        <v>-46.8</v>
      </c>
      <c r="K69">
        <v>0</v>
      </c>
      <c r="M69" t="s">
        <v>7</v>
      </c>
      <c r="N69">
        <v>120978552</v>
      </c>
      <c r="O69" s="8">
        <v>44834</v>
      </c>
    </row>
    <row r="70" spans="1:15" x14ac:dyDescent="0.25">
      <c r="A70" t="s">
        <v>6</v>
      </c>
      <c r="B70" t="s">
        <v>86</v>
      </c>
      <c r="C70" s="8">
        <v>44842</v>
      </c>
      <c r="D70">
        <v>610812</v>
      </c>
      <c r="E70" s="4"/>
      <c r="F70">
        <v>600000</v>
      </c>
      <c r="H70">
        <v>-288850</v>
      </c>
      <c r="I70">
        <v>0</v>
      </c>
      <c r="J70">
        <v>0</v>
      </c>
      <c r="K70">
        <v>-51993</v>
      </c>
      <c r="M70" t="s">
        <v>7</v>
      </c>
      <c r="N70">
        <v>120978553</v>
      </c>
      <c r="O70" s="8">
        <v>44842</v>
      </c>
    </row>
    <row r="71" spans="1:15" x14ac:dyDescent="0.25">
      <c r="A71" t="s">
        <v>6</v>
      </c>
      <c r="B71" t="s">
        <v>87</v>
      </c>
      <c r="C71" s="8">
        <v>44837</v>
      </c>
      <c r="D71">
        <v>610812</v>
      </c>
      <c r="E71" s="4"/>
      <c r="F71">
        <v>600000</v>
      </c>
      <c r="H71">
        <v>-1436208</v>
      </c>
      <c r="I71">
        <v>0</v>
      </c>
      <c r="J71">
        <v>0</v>
      </c>
      <c r="K71">
        <v>-402138.24000000005</v>
      </c>
      <c r="M71" t="s">
        <v>7</v>
      </c>
      <c r="N71">
        <v>120978554</v>
      </c>
      <c r="O71" s="8">
        <v>44837</v>
      </c>
    </row>
    <row r="72" spans="1:15" x14ac:dyDescent="0.25">
      <c r="A72" t="s">
        <v>6</v>
      </c>
      <c r="B72" t="s">
        <v>88</v>
      </c>
      <c r="C72" s="8">
        <v>44847</v>
      </c>
      <c r="D72">
        <v>559140</v>
      </c>
      <c r="E72" s="4"/>
      <c r="F72">
        <v>600000</v>
      </c>
      <c r="H72">
        <v>-254725</v>
      </c>
      <c r="I72">
        <v>0</v>
      </c>
      <c r="J72">
        <v>0</v>
      </c>
      <c r="K72">
        <v>-45850.5</v>
      </c>
      <c r="M72" t="s">
        <v>5</v>
      </c>
      <c r="N72">
        <v>120978555</v>
      </c>
      <c r="O72" s="8">
        <v>44847</v>
      </c>
    </row>
    <row r="73" spans="1:15" x14ac:dyDescent="0.25">
      <c r="A73" t="s">
        <v>6</v>
      </c>
      <c r="B73" t="s">
        <v>89</v>
      </c>
      <c r="C73" s="8">
        <v>44842</v>
      </c>
      <c r="D73">
        <v>559140</v>
      </c>
      <c r="E73" s="4"/>
      <c r="F73">
        <v>600000</v>
      </c>
      <c r="H73">
        <v>-1500</v>
      </c>
      <c r="I73">
        <v>0</v>
      </c>
      <c r="J73">
        <v>0</v>
      </c>
      <c r="K73">
        <v>-270</v>
      </c>
      <c r="M73" t="s">
        <v>5</v>
      </c>
      <c r="N73">
        <v>120978556</v>
      </c>
      <c r="O73" s="8">
        <v>44842</v>
      </c>
    </row>
    <row r="74" spans="1:15" x14ac:dyDescent="0.25">
      <c r="A74" t="s">
        <v>6</v>
      </c>
      <c r="B74" t="s">
        <v>90</v>
      </c>
      <c r="C74" s="8">
        <v>44837</v>
      </c>
      <c r="D74">
        <v>559140</v>
      </c>
      <c r="E74" s="4"/>
      <c r="F74">
        <v>600000</v>
      </c>
      <c r="H74">
        <v>-3000</v>
      </c>
      <c r="I74">
        <v>0</v>
      </c>
      <c r="J74">
        <v>0</v>
      </c>
      <c r="K74">
        <v>-540</v>
      </c>
      <c r="M74" t="s">
        <v>5</v>
      </c>
      <c r="N74">
        <v>120978556</v>
      </c>
      <c r="O74" s="8">
        <v>44837</v>
      </c>
    </row>
    <row r="75" spans="1:15" x14ac:dyDescent="0.25">
      <c r="A75" t="s">
        <v>6</v>
      </c>
      <c r="B75" t="s">
        <v>91</v>
      </c>
      <c r="C75" s="8">
        <v>44847</v>
      </c>
      <c r="D75">
        <v>559140</v>
      </c>
      <c r="E75" s="4"/>
      <c r="F75">
        <v>600000</v>
      </c>
      <c r="H75">
        <v>-550</v>
      </c>
      <c r="I75">
        <v>0</v>
      </c>
      <c r="J75">
        <v>0</v>
      </c>
      <c r="K75">
        <v>-99</v>
      </c>
      <c r="M75" t="s">
        <v>5</v>
      </c>
      <c r="N75">
        <v>120978557</v>
      </c>
      <c r="O75" s="8">
        <v>44847</v>
      </c>
    </row>
    <row r="76" spans="1:15" x14ac:dyDescent="0.25">
      <c r="A76" t="s">
        <v>6</v>
      </c>
      <c r="B76" t="s">
        <v>92</v>
      </c>
      <c r="C76" s="8">
        <v>44684</v>
      </c>
      <c r="D76">
        <v>559140</v>
      </c>
      <c r="E76" s="4"/>
      <c r="F76">
        <v>600000</v>
      </c>
      <c r="H76">
        <v>-2756.800000000002</v>
      </c>
      <c r="I76">
        <v>0</v>
      </c>
      <c r="J76">
        <v>0</v>
      </c>
      <c r="K76">
        <v>-496.22400000000033</v>
      </c>
      <c r="M76" t="s">
        <v>5</v>
      </c>
      <c r="N76">
        <v>120978557</v>
      </c>
      <c r="O76" s="8">
        <v>44684</v>
      </c>
    </row>
    <row r="77" spans="1:15" x14ac:dyDescent="0.25">
      <c r="A77" t="s">
        <v>6</v>
      </c>
      <c r="B77" t="s">
        <v>93</v>
      </c>
      <c r="C77" s="8">
        <v>44834</v>
      </c>
      <c r="D77">
        <v>559140</v>
      </c>
      <c r="E77" s="4"/>
      <c r="F77">
        <v>600000</v>
      </c>
      <c r="H77">
        <v>-10580</v>
      </c>
      <c r="I77">
        <v>0</v>
      </c>
      <c r="J77">
        <v>0</v>
      </c>
      <c r="K77">
        <v>-1904.3999999999999</v>
      </c>
      <c r="M77" t="s">
        <v>5</v>
      </c>
      <c r="N77">
        <v>120978557</v>
      </c>
      <c r="O77" s="8">
        <v>44834</v>
      </c>
    </row>
    <row r="78" spans="1:15" x14ac:dyDescent="0.25">
      <c r="A78" t="s">
        <v>6</v>
      </c>
      <c r="B78" t="s">
        <v>94</v>
      </c>
      <c r="C78" s="8">
        <v>44834</v>
      </c>
      <c r="D78">
        <v>559140</v>
      </c>
      <c r="E78" s="4"/>
      <c r="F78">
        <v>600000</v>
      </c>
      <c r="H78">
        <v>-4129.8899999999994</v>
      </c>
      <c r="I78">
        <v>0</v>
      </c>
      <c r="J78">
        <v>0</v>
      </c>
      <c r="K78">
        <v>-743.38019999999983</v>
      </c>
      <c r="M78" t="s">
        <v>5</v>
      </c>
      <c r="N78">
        <v>120978557</v>
      </c>
      <c r="O78" s="8">
        <v>44834</v>
      </c>
    </row>
    <row r="79" spans="1:15" x14ac:dyDescent="0.25">
      <c r="A79" t="s">
        <v>6</v>
      </c>
      <c r="B79" t="s">
        <v>95</v>
      </c>
      <c r="C79" s="8">
        <v>44805</v>
      </c>
      <c r="D79">
        <v>559140</v>
      </c>
      <c r="E79" s="4"/>
      <c r="F79">
        <v>600000</v>
      </c>
      <c r="H79">
        <v>-10000</v>
      </c>
      <c r="I79">
        <v>-900</v>
      </c>
      <c r="J79">
        <v>-900</v>
      </c>
      <c r="K79">
        <v>0</v>
      </c>
      <c r="M79" t="s">
        <v>5</v>
      </c>
      <c r="N79">
        <v>120978557</v>
      </c>
      <c r="O79" s="8">
        <v>44805</v>
      </c>
    </row>
    <row r="80" spans="1:15" x14ac:dyDescent="0.25">
      <c r="A80" t="s">
        <v>6</v>
      </c>
      <c r="B80" t="s">
        <v>96</v>
      </c>
      <c r="C80" s="8">
        <v>44807</v>
      </c>
      <c r="D80">
        <v>559140</v>
      </c>
      <c r="E80" s="4"/>
      <c r="F80">
        <v>600000</v>
      </c>
      <c r="H80">
        <v>-5489</v>
      </c>
      <c r="I80">
        <v>-768.46</v>
      </c>
      <c r="J80">
        <v>-768.46</v>
      </c>
      <c r="K80">
        <v>0</v>
      </c>
      <c r="M80" t="s">
        <v>5</v>
      </c>
      <c r="N80">
        <v>120978557</v>
      </c>
      <c r="O80" s="8">
        <v>44807</v>
      </c>
    </row>
    <row r="81" spans="1:15" x14ac:dyDescent="0.25">
      <c r="A81" t="s">
        <v>6</v>
      </c>
      <c r="B81" t="s">
        <v>97</v>
      </c>
      <c r="C81" s="8">
        <v>44809</v>
      </c>
      <c r="D81">
        <v>559140</v>
      </c>
      <c r="E81" s="4"/>
      <c r="F81">
        <v>600000</v>
      </c>
      <c r="H81">
        <v>-26598</v>
      </c>
      <c r="I81">
        <v>-3723.7200000000003</v>
      </c>
      <c r="J81">
        <v>-3723.7200000000003</v>
      </c>
      <c r="K81">
        <v>0</v>
      </c>
      <c r="M81" t="s">
        <v>5</v>
      </c>
      <c r="N81">
        <v>120978557</v>
      </c>
      <c r="O81" s="8">
        <v>44809</v>
      </c>
    </row>
    <row r="82" spans="1:15" x14ac:dyDescent="0.25">
      <c r="A82" t="s">
        <v>6</v>
      </c>
      <c r="B82" t="s">
        <v>98</v>
      </c>
      <c r="C82" s="8">
        <v>44811</v>
      </c>
      <c r="D82">
        <v>559140</v>
      </c>
      <c r="E82" s="4"/>
      <c r="F82">
        <v>600000</v>
      </c>
      <c r="H82">
        <v>-30986</v>
      </c>
      <c r="I82">
        <v>-4338.04</v>
      </c>
      <c r="J82">
        <v>-4338.04</v>
      </c>
      <c r="K82">
        <v>0</v>
      </c>
      <c r="M82" t="s">
        <v>5</v>
      </c>
      <c r="N82">
        <v>120978557</v>
      </c>
      <c r="O82" s="8">
        <v>44811</v>
      </c>
    </row>
    <row r="83" spans="1:15" x14ac:dyDescent="0.25">
      <c r="A83" t="s">
        <v>6</v>
      </c>
      <c r="B83" t="s">
        <v>99</v>
      </c>
      <c r="C83" s="8">
        <v>44815</v>
      </c>
      <c r="D83">
        <v>559140</v>
      </c>
      <c r="E83" s="4"/>
      <c r="F83">
        <v>600000</v>
      </c>
      <c r="H83">
        <v>-1504</v>
      </c>
      <c r="I83">
        <v>-210.56000000000003</v>
      </c>
      <c r="J83">
        <v>-210.56000000000003</v>
      </c>
      <c r="K83">
        <v>0</v>
      </c>
      <c r="M83" t="s">
        <v>5</v>
      </c>
      <c r="N83">
        <v>120978557</v>
      </c>
      <c r="O83" s="8">
        <v>44815</v>
      </c>
    </row>
    <row r="84" spans="1:15" x14ac:dyDescent="0.25">
      <c r="A84" t="s">
        <v>6</v>
      </c>
      <c r="B84" t="s">
        <v>100</v>
      </c>
      <c r="C84" s="8">
        <v>44818</v>
      </c>
      <c r="D84">
        <v>559140</v>
      </c>
      <c r="E84" s="4"/>
      <c r="F84">
        <v>600000</v>
      </c>
      <c r="H84">
        <v>-9874</v>
      </c>
      <c r="I84">
        <v>-1382.3600000000001</v>
      </c>
      <c r="J84">
        <v>-1382.3600000000001</v>
      </c>
      <c r="K84">
        <v>0</v>
      </c>
      <c r="M84" t="s">
        <v>5</v>
      </c>
      <c r="N84">
        <v>120978557</v>
      </c>
      <c r="O84" s="8">
        <v>44818</v>
      </c>
    </row>
    <row r="85" spans="1:15" x14ac:dyDescent="0.25">
      <c r="A85" t="s">
        <v>6</v>
      </c>
      <c r="B85" t="s">
        <v>101</v>
      </c>
      <c r="C85" s="8">
        <v>44822</v>
      </c>
      <c r="D85">
        <v>559140</v>
      </c>
      <c r="E85" s="4"/>
      <c r="F85">
        <v>600000</v>
      </c>
      <c r="H85">
        <v>-6687</v>
      </c>
      <c r="I85">
        <v>-936.18000000000006</v>
      </c>
      <c r="J85">
        <v>-936.18000000000006</v>
      </c>
      <c r="K85">
        <v>0</v>
      </c>
      <c r="M85" t="s">
        <v>5</v>
      </c>
      <c r="N85">
        <v>120978558</v>
      </c>
      <c r="O85" s="8">
        <v>44822</v>
      </c>
    </row>
    <row r="86" spans="1:15" x14ac:dyDescent="0.25">
      <c r="A86" t="s">
        <v>6</v>
      </c>
      <c r="B86" t="s">
        <v>102</v>
      </c>
      <c r="C86" s="8">
        <v>44824</v>
      </c>
      <c r="D86">
        <v>559140</v>
      </c>
      <c r="E86" s="4"/>
      <c r="F86">
        <v>600000</v>
      </c>
      <c r="H86">
        <v>-1000</v>
      </c>
      <c r="I86">
        <v>-140</v>
      </c>
      <c r="J86">
        <v>-140</v>
      </c>
      <c r="K86">
        <v>0</v>
      </c>
      <c r="M86" t="s">
        <v>5</v>
      </c>
      <c r="N86">
        <v>120978558</v>
      </c>
      <c r="O86" s="8">
        <v>44824</v>
      </c>
    </row>
    <row r="87" spans="1:15" x14ac:dyDescent="0.25">
      <c r="A87" t="s">
        <v>6</v>
      </c>
      <c r="B87" t="s">
        <v>103</v>
      </c>
      <c r="C87" s="8">
        <v>44828</v>
      </c>
      <c r="D87">
        <v>559140</v>
      </c>
      <c r="E87" s="4"/>
      <c r="F87">
        <v>600000</v>
      </c>
      <c r="H87">
        <v>-15877.82</v>
      </c>
      <c r="I87">
        <v>-2222.8948</v>
      </c>
      <c r="J87">
        <v>-2222.8948</v>
      </c>
      <c r="K87">
        <v>0</v>
      </c>
      <c r="M87" t="s">
        <v>5</v>
      </c>
      <c r="N87">
        <v>120978558</v>
      </c>
      <c r="O87" s="8">
        <v>44828</v>
      </c>
    </row>
    <row r="88" spans="1:15" x14ac:dyDescent="0.25">
      <c r="A88" t="s">
        <v>6</v>
      </c>
      <c r="B88" t="s">
        <v>104</v>
      </c>
      <c r="C88" s="8">
        <v>44842</v>
      </c>
      <c r="D88">
        <v>559140</v>
      </c>
      <c r="E88" s="4"/>
      <c r="F88">
        <v>600000</v>
      </c>
      <c r="H88">
        <v>-19588.75</v>
      </c>
      <c r="I88">
        <v>0</v>
      </c>
      <c r="J88">
        <v>0</v>
      </c>
      <c r="K88">
        <v>-3525.9749999999999</v>
      </c>
      <c r="M88" t="s">
        <v>5</v>
      </c>
      <c r="N88">
        <v>120978558</v>
      </c>
      <c r="O88" s="8">
        <v>44842</v>
      </c>
    </row>
    <row r="89" spans="1:15" x14ac:dyDescent="0.25">
      <c r="A89" t="s">
        <v>6</v>
      </c>
      <c r="B89" t="s">
        <v>105</v>
      </c>
      <c r="C89" s="8">
        <v>44837</v>
      </c>
      <c r="D89">
        <v>559140</v>
      </c>
      <c r="E89" s="4"/>
      <c r="F89">
        <v>600000</v>
      </c>
      <c r="H89">
        <v>-31321.429999999993</v>
      </c>
      <c r="I89">
        <v>0</v>
      </c>
      <c r="J89">
        <v>0</v>
      </c>
      <c r="K89">
        <v>-5637.857399999999</v>
      </c>
      <c r="M89" t="s">
        <v>5</v>
      </c>
      <c r="N89">
        <v>120978558</v>
      </c>
      <c r="O89" s="8">
        <v>44837</v>
      </c>
    </row>
    <row r="90" spans="1:15" ht="30" x14ac:dyDescent="0.25">
      <c r="A90" t="s">
        <v>279</v>
      </c>
      <c r="B90" t="s">
        <v>106</v>
      </c>
      <c r="C90" s="8">
        <v>44806</v>
      </c>
      <c r="D90">
        <v>559140</v>
      </c>
      <c r="E90" s="4" t="s">
        <v>228</v>
      </c>
      <c r="F90">
        <v>600000</v>
      </c>
      <c r="H90">
        <v>171</v>
      </c>
      <c r="I90" s="6">
        <v>15.389999999999999</v>
      </c>
      <c r="J90" s="6">
        <v>15.389999999999999</v>
      </c>
      <c r="K90" s="6">
        <v>0</v>
      </c>
      <c r="M90" t="s">
        <v>5</v>
      </c>
      <c r="N90">
        <v>120978559</v>
      </c>
      <c r="O90" s="8">
        <v>44806</v>
      </c>
    </row>
    <row r="91" spans="1:15" x14ac:dyDescent="0.25">
      <c r="A91" t="s">
        <v>279</v>
      </c>
      <c r="B91" t="s">
        <v>107</v>
      </c>
      <c r="C91" s="8">
        <v>44806</v>
      </c>
      <c r="D91">
        <v>559140</v>
      </c>
      <c r="E91" s="4" t="s">
        <v>229</v>
      </c>
      <c r="F91">
        <v>600000</v>
      </c>
      <c r="H91">
        <v>158</v>
      </c>
      <c r="I91" s="6">
        <v>14.219999999999999</v>
      </c>
      <c r="J91" s="6">
        <v>14.219999999999999</v>
      </c>
      <c r="K91" s="6">
        <v>0</v>
      </c>
      <c r="M91" t="s">
        <v>7</v>
      </c>
      <c r="N91">
        <v>120978560</v>
      </c>
      <c r="O91" s="8">
        <v>44806</v>
      </c>
    </row>
    <row r="92" spans="1:15" ht="30" x14ac:dyDescent="0.25">
      <c r="A92" t="s">
        <v>279</v>
      </c>
      <c r="B92" t="s">
        <v>108</v>
      </c>
      <c r="C92" s="8">
        <v>44806</v>
      </c>
      <c r="D92">
        <v>559140</v>
      </c>
      <c r="E92" s="4" t="s">
        <v>230</v>
      </c>
      <c r="F92">
        <v>600000</v>
      </c>
      <c r="H92">
        <v>158</v>
      </c>
      <c r="I92" s="6">
        <v>14.219999999999999</v>
      </c>
      <c r="J92" s="6">
        <v>14.219999999999999</v>
      </c>
      <c r="K92" s="6">
        <v>0</v>
      </c>
      <c r="M92" t="s">
        <v>7</v>
      </c>
      <c r="N92">
        <v>120978561</v>
      </c>
      <c r="O92" s="8">
        <v>44806</v>
      </c>
    </row>
    <row r="93" spans="1:15" ht="30" x14ac:dyDescent="0.25">
      <c r="A93" t="s">
        <v>279</v>
      </c>
      <c r="B93" t="s">
        <v>109</v>
      </c>
      <c r="C93" s="8">
        <v>44806</v>
      </c>
      <c r="D93">
        <v>559140</v>
      </c>
      <c r="E93" s="4" t="s">
        <v>188</v>
      </c>
      <c r="F93">
        <v>600000</v>
      </c>
      <c r="H93">
        <v>993</v>
      </c>
      <c r="I93" s="6">
        <v>59.58</v>
      </c>
      <c r="J93" s="6">
        <v>59.58</v>
      </c>
      <c r="K93" s="6">
        <v>0</v>
      </c>
      <c r="M93" t="s">
        <v>7</v>
      </c>
      <c r="N93">
        <v>120978562</v>
      </c>
      <c r="O93" s="8">
        <v>44806</v>
      </c>
    </row>
    <row r="94" spans="1:15" ht="30" x14ac:dyDescent="0.25">
      <c r="A94" t="s">
        <v>279</v>
      </c>
      <c r="B94" t="s">
        <v>110</v>
      </c>
      <c r="C94" s="8">
        <v>44806</v>
      </c>
      <c r="D94">
        <v>559140</v>
      </c>
      <c r="E94" s="4" t="s">
        <v>178</v>
      </c>
      <c r="F94">
        <v>600000</v>
      </c>
      <c r="H94">
        <v>208</v>
      </c>
      <c r="I94" s="6">
        <v>18.72</v>
      </c>
      <c r="J94" s="6">
        <v>18.72</v>
      </c>
      <c r="K94" s="6">
        <v>0</v>
      </c>
      <c r="M94" t="s">
        <v>5</v>
      </c>
      <c r="N94">
        <v>120978563</v>
      </c>
      <c r="O94" s="8">
        <v>44806</v>
      </c>
    </row>
    <row r="95" spans="1:15" ht="30" x14ac:dyDescent="0.25">
      <c r="A95" t="s">
        <v>279</v>
      </c>
      <c r="B95" t="s">
        <v>111</v>
      </c>
      <c r="C95" s="8">
        <v>44806</v>
      </c>
      <c r="D95">
        <v>559140</v>
      </c>
      <c r="E95" s="4" t="s">
        <v>178</v>
      </c>
      <c r="F95">
        <v>600000</v>
      </c>
      <c r="H95">
        <v>549</v>
      </c>
      <c r="I95" s="6">
        <v>32.94</v>
      </c>
      <c r="J95" s="6">
        <v>32.94</v>
      </c>
      <c r="K95" s="6">
        <v>0</v>
      </c>
      <c r="M95" t="s">
        <v>7</v>
      </c>
      <c r="N95">
        <v>120978564</v>
      </c>
      <c r="O95" s="8">
        <v>44806</v>
      </c>
    </row>
    <row r="96" spans="1:15" x14ac:dyDescent="0.25">
      <c r="A96" t="s">
        <v>279</v>
      </c>
      <c r="B96" t="s">
        <v>112</v>
      </c>
      <c r="C96" s="8">
        <v>44806</v>
      </c>
      <c r="D96">
        <v>559140</v>
      </c>
      <c r="E96" s="4" t="s">
        <v>231</v>
      </c>
      <c r="F96">
        <v>600000</v>
      </c>
      <c r="H96">
        <v>525</v>
      </c>
      <c r="I96" s="6">
        <v>47.25</v>
      </c>
      <c r="J96" s="6">
        <v>47.25</v>
      </c>
      <c r="K96" s="6">
        <v>0</v>
      </c>
      <c r="M96" t="s">
        <v>7</v>
      </c>
      <c r="N96">
        <v>120978564</v>
      </c>
      <c r="O96" s="8">
        <v>44806</v>
      </c>
    </row>
    <row r="97" spans="1:15" x14ac:dyDescent="0.25">
      <c r="A97" t="s">
        <v>280</v>
      </c>
      <c r="B97" t="s">
        <v>113</v>
      </c>
      <c r="C97" s="8">
        <v>44806</v>
      </c>
      <c r="D97">
        <v>559140</v>
      </c>
      <c r="E97" s="4" t="s">
        <v>231</v>
      </c>
      <c r="F97">
        <v>600000</v>
      </c>
      <c r="H97">
        <v>-162</v>
      </c>
      <c r="I97">
        <v>-14.58</v>
      </c>
      <c r="J97">
        <v>-14.58</v>
      </c>
      <c r="K97">
        <v>0</v>
      </c>
      <c r="M97" t="s">
        <v>7</v>
      </c>
      <c r="N97">
        <v>120978564</v>
      </c>
      <c r="O97" s="8">
        <v>44806</v>
      </c>
    </row>
    <row r="98" spans="1:15" x14ac:dyDescent="0.25">
      <c r="A98" t="s">
        <v>279</v>
      </c>
      <c r="B98" t="s">
        <v>114</v>
      </c>
      <c r="C98" s="8">
        <v>44806</v>
      </c>
      <c r="D98">
        <v>559140</v>
      </c>
      <c r="E98" s="4" t="s">
        <v>231</v>
      </c>
      <c r="F98">
        <v>600000</v>
      </c>
      <c r="H98">
        <v>110</v>
      </c>
      <c r="I98" s="6">
        <v>9.9</v>
      </c>
      <c r="J98" s="6">
        <v>9.9</v>
      </c>
      <c r="K98" s="6">
        <v>0</v>
      </c>
      <c r="M98" t="s">
        <v>7</v>
      </c>
      <c r="N98">
        <v>120978565</v>
      </c>
      <c r="O98" s="8">
        <v>44806</v>
      </c>
    </row>
    <row r="99" spans="1:15" ht="30" x14ac:dyDescent="0.25">
      <c r="A99" t="s">
        <v>279</v>
      </c>
      <c r="B99" t="s">
        <v>115</v>
      </c>
      <c r="C99" s="8">
        <v>44806</v>
      </c>
      <c r="D99">
        <v>559140</v>
      </c>
      <c r="E99" s="4" t="s">
        <v>232</v>
      </c>
      <c r="F99">
        <v>600000</v>
      </c>
      <c r="H99">
        <v>525</v>
      </c>
      <c r="I99" s="6">
        <v>47.25</v>
      </c>
      <c r="J99" s="6">
        <v>47.25</v>
      </c>
      <c r="K99" s="6">
        <v>0</v>
      </c>
      <c r="M99" t="s">
        <v>7</v>
      </c>
      <c r="N99">
        <v>120978565</v>
      </c>
      <c r="O99" s="8">
        <v>44806</v>
      </c>
    </row>
    <row r="100" spans="1:15" ht="30" x14ac:dyDescent="0.25">
      <c r="A100" t="s">
        <v>279</v>
      </c>
      <c r="B100" t="s">
        <v>116</v>
      </c>
      <c r="C100" s="8">
        <v>44807</v>
      </c>
      <c r="D100">
        <v>594320</v>
      </c>
      <c r="E100" s="4" t="s">
        <v>233</v>
      </c>
      <c r="F100">
        <v>601000</v>
      </c>
      <c r="H100">
        <v>1180</v>
      </c>
      <c r="I100" s="6">
        <v>67.849999999999994</v>
      </c>
      <c r="J100" s="6">
        <v>67.849999999999994</v>
      </c>
      <c r="K100" s="6">
        <v>0</v>
      </c>
      <c r="M100" t="s">
        <v>5</v>
      </c>
      <c r="N100">
        <v>120978544</v>
      </c>
      <c r="O100" s="8">
        <v>44807</v>
      </c>
    </row>
    <row r="101" spans="1:15" ht="30" x14ac:dyDescent="0.25">
      <c r="A101" t="s">
        <v>279</v>
      </c>
      <c r="B101" t="s">
        <v>117</v>
      </c>
      <c r="C101" s="8">
        <v>44807</v>
      </c>
      <c r="D101">
        <v>594320</v>
      </c>
      <c r="E101" s="4" t="s">
        <v>234</v>
      </c>
      <c r="F101">
        <v>601000</v>
      </c>
      <c r="H101">
        <v>277</v>
      </c>
      <c r="I101" s="6">
        <v>16.62</v>
      </c>
      <c r="J101" s="6">
        <v>16.62</v>
      </c>
      <c r="K101" s="6">
        <v>0</v>
      </c>
      <c r="M101" t="s">
        <v>5</v>
      </c>
      <c r="N101">
        <v>120978547</v>
      </c>
      <c r="O101" s="8">
        <v>44807</v>
      </c>
    </row>
    <row r="102" spans="1:15" ht="30" x14ac:dyDescent="0.25">
      <c r="A102" t="s">
        <v>279</v>
      </c>
      <c r="B102" t="s">
        <v>118</v>
      </c>
      <c r="C102" s="8">
        <v>44807</v>
      </c>
      <c r="D102">
        <v>612857</v>
      </c>
      <c r="E102" s="4" t="s">
        <v>173</v>
      </c>
      <c r="F102">
        <v>601000</v>
      </c>
      <c r="H102">
        <v>158</v>
      </c>
      <c r="I102" s="6">
        <v>14.219999999999999</v>
      </c>
      <c r="J102" s="6">
        <v>14.219999999999999</v>
      </c>
      <c r="K102" s="6">
        <v>0</v>
      </c>
      <c r="M102" t="s">
        <v>5</v>
      </c>
      <c r="N102">
        <v>120978661</v>
      </c>
      <c r="O102" s="8">
        <v>44807</v>
      </c>
    </row>
    <row r="103" spans="1:15" ht="30" x14ac:dyDescent="0.25">
      <c r="A103" t="s">
        <v>279</v>
      </c>
      <c r="B103" t="s">
        <v>119</v>
      </c>
      <c r="C103" s="8">
        <v>44809</v>
      </c>
      <c r="D103">
        <v>594320</v>
      </c>
      <c r="E103" s="4" t="s">
        <v>182</v>
      </c>
      <c r="F103">
        <v>601000</v>
      </c>
      <c r="H103">
        <v>234</v>
      </c>
      <c r="I103" s="6">
        <v>21.06</v>
      </c>
      <c r="J103" s="6">
        <v>21.06</v>
      </c>
      <c r="K103" s="6">
        <v>0</v>
      </c>
      <c r="M103" t="s">
        <v>5</v>
      </c>
      <c r="N103">
        <v>120978776</v>
      </c>
      <c r="O103" s="8">
        <v>44809</v>
      </c>
    </row>
    <row r="104" spans="1:15" ht="30" x14ac:dyDescent="0.25">
      <c r="A104" t="s">
        <v>279</v>
      </c>
      <c r="B104" t="s">
        <v>120</v>
      </c>
      <c r="C104" s="8">
        <v>44810</v>
      </c>
      <c r="D104">
        <v>594320</v>
      </c>
      <c r="E104" s="4" t="s">
        <v>235</v>
      </c>
      <c r="F104">
        <v>601000</v>
      </c>
      <c r="H104">
        <v>238</v>
      </c>
      <c r="I104" s="6">
        <v>21.419999999999998</v>
      </c>
      <c r="J104" s="6">
        <v>21.419999999999998</v>
      </c>
      <c r="K104" s="6">
        <v>0</v>
      </c>
      <c r="M104" t="s">
        <v>5</v>
      </c>
      <c r="N104">
        <v>120979077</v>
      </c>
      <c r="O104" s="8">
        <v>44810</v>
      </c>
    </row>
    <row r="105" spans="1:15" ht="30" x14ac:dyDescent="0.25">
      <c r="A105" t="s">
        <v>279</v>
      </c>
      <c r="B105" t="s">
        <v>121</v>
      </c>
      <c r="C105" s="8">
        <v>44810</v>
      </c>
      <c r="D105">
        <v>612992</v>
      </c>
      <c r="E105" s="4" t="s">
        <v>236</v>
      </c>
      <c r="F105">
        <v>601000</v>
      </c>
      <c r="H105">
        <v>240</v>
      </c>
      <c r="I105" s="6">
        <v>14.399999999999999</v>
      </c>
      <c r="J105" s="6">
        <v>14.399999999999999</v>
      </c>
      <c r="K105" s="6">
        <v>0</v>
      </c>
      <c r="M105" t="s">
        <v>5</v>
      </c>
      <c r="N105">
        <v>120979138</v>
      </c>
      <c r="O105" s="8">
        <v>44810</v>
      </c>
    </row>
    <row r="106" spans="1:15" ht="30" x14ac:dyDescent="0.25">
      <c r="A106" t="s">
        <v>279</v>
      </c>
      <c r="B106" t="s">
        <v>122</v>
      </c>
      <c r="C106" s="8">
        <v>44810</v>
      </c>
      <c r="D106">
        <v>594320</v>
      </c>
      <c r="E106" s="4" t="s">
        <v>237</v>
      </c>
      <c r="F106">
        <v>601000</v>
      </c>
      <c r="H106">
        <v>416</v>
      </c>
      <c r="I106" s="6">
        <v>37.44</v>
      </c>
      <c r="J106" s="6">
        <v>37.44</v>
      </c>
      <c r="K106" s="6">
        <v>0</v>
      </c>
      <c r="M106" t="s">
        <v>5</v>
      </c>
      <c r="N106">
        <v>120979344</v>
      </c>
      <c r="O106" s="8">
        <v>44810</v>
      </c>
    </row>
    <row r="107" spans="1:15" ht="30" x14ac:dyDescent="0.25">
      <c r="A107" t="s">
        <v>279</v>
      </c>
      <c r="B107" t="s">
        <v>123</v>
      </c>
      <c r="C107" s="8">
        <v>44810</v>
      </c>
      <c r="D107">
        <v>594320</v>
      </c>
      <c r="E107" s="4" t="s">
        <v>224</v>
      </c>
      <c r="F107">
        <v>601000</v>
      </c>
      <c r="H107">
        <v>104</v>
      </c>
      <c r="I107" s="6">
        <v>9.36</v>
      </c>
      <c r="J107" s="6">
        <v>9.36</v>
      </c>
      <c r="K107" s="6">
        <v>0</v>
      </c>
      <c r="M107" t="s">
        <v>5</v>
      </c>
      <c r="N107">
        <v>120979367</v>
      </c>
      <c r="O107" s="8">
        <v>44810</v>
      </c>
    </row>
    <row r="108" spans="1:15" ht="30" x14ac:dyDescent="0.25">
      <c r="A108" t="s">
        <v>279</v>
      </c>
      <c r="B108" t="s">
        <v>124</v>
      </c>
      <c r="C108" s="8">
        <v>44811</v>
      </c>
      <c r="D108">
        <v>594320</v>
      </c>
      <c r="E108" s="4" t="s">
        <v>238</v>
      </c>
      <c r="F108">
        <v>601000</v>
      </c>
      <c r="H108">
        <v>63</v>
      </c>
      <c r="I108" s="6">
        <v>1.5750000000000002</v>
      </c>
      <c r="J108" s="6">
        <v>1.5750000000000002</v>
      </c>
      <c r="K108" s="6">
        <v>0</v>
      </c>
      <c r="M108" t="s">
        <v>5</v>
      </c>
      <c r="N108">
        <v>120979368</v>
      </c>
      <c r="O108" s="8">
        <v>44811</v>
      </c>
    </row>
    <row r="109" spans="1:15" ht="30" x14ac:dyDescent="0.25">
      <c r="A109" t="s">
        <v>280</v>
      </c>
      <c r="B109" t="s">
        <v>125</v>
      </c>
      <c r="C109" s="8">
        <v>44811</v>
      </c>
      <c r="D109">
        <v>613116</v>
      </c>
      <c r="E109" s="4" t="s">
        <v>239</v>
      </c>
      <c r="F109">
        <v>601000</v>
      </c>
      <c r="H109">
        <v>-532</v>
      </c>
      <c r="I109">
        <v>-47.879999999999995</v>
      </c>
      <c r="J109">
        <v>-47.879999999999995</v>
      </c>
      <c r="K109">
        <v>0</v>
      </c>
      <c r="M109" t="s">
        <v>5</v>
      </c>
      <c r="N109">
        <v>120979426</v>
      </c>
      <c r="O109" s="8">
        <v>44811</v>
      </c>
    </row>
    <row r="110" spans="1:15" ht="30" x14ac:dyDescent="0.25">
      <c r="A110" t="s">
        <v>279</v>
      </c>
      <c r="B110" t="s">
        <v>126</v>
      </c>
      <c r="C110" s="8">
        <v>44811</v>
      </c>
      <c r="D110">
        <v>613186</v>
      </c>
      <c r="E110" s="4" t="s">
        <v>239</v>
      </c>
      <c r="F110">
        <v>601000</v>
      </c>
      <c r="H110">
        <v>52</v>
      </c>
      <c r="I110" s="6">
        <v>4.68</v>
      </c>
      <c r="J110" s="6">
        <v>4.68</v>
      </c>
      <c r="K110" s="6">
        <v>0</v>
      </c>
      <c r="M110" t="s">
        <v>5</v>
      </c>
      <c r="N110">
        <v>120979593</v>
      </c>
      <c r="O110" s="8">
        <v>44811</v>
      </c>
    </row>
    <row r="111" spans="1:15" ht="30" x14ac:dyDescent="0.25">
      <c r="A111" t="s">
        <v>279</v>
      </c>
      <c r="B111" t="s">
        <v>127</v>
      </c>
      <c r="C111" s="8">
        <v>44811</v>
      </c>
      <c r="D111">
        <v>613186</v>
      </c>
      <c r="E111" s="4" t="s">
        <v>240</v>
      </c>
      <c r="F111">
        <v>601000</v>
      </c>
      <c r="H111">
        <v>1509</v>
      </c>
      <c r="I111" s="6">
        <v>135.81</v>
      </c>
      <c r="J111" s="6">
        <v>135.81</v>
      </c>
      <c r="K111" s="6">
        <v>0</v>
      </c>
      <c r="M111" t="s">
        <v>5</v>
      </c>
      <c r="N111">
        <v>120979593</v>
      </c>
      <c r="O111" s="8">
        <v>44811</v>
      </c>
    </row>
    <row r="112" spans="1:15" ht="30" x14ac:dyDescent="0.25">
      <c r="A112" t="s">
        <v>279</v>
      </c>
      <c r="B112" t="s">
        <v>128</v>
      </c>
      <c r="C112" s="8">
        <v>44811</v>
      </c>
      <c r="D112">
        <v>109065</v>
      </c>
      <c r="E112" s="4" t="s">
        <v>240</v>
      </c>
      <c r="F112">
        <v>620000</v>
      </c>
      <c r="H112">
        <v>540</v>
      </c>
      <c r="I112" s="6">
        <v>48.6</v>
      </c>
      <c r="J112" s="6">
        <v>48.6</v>
      </c>
      <c r="K112" s="6">
        <v>0</v>
      </c>
      <c r="M112" t="s">
        <v>7</v>
      </c>
      <c r="N112">
        <v>120979382</v>
      </c>
      <c r="O112" s="8">
        <v>44811</v>
      </c>
    </row>
    <row r="113" spans="1:15" ht="30" x14ac:dyDescent="0.25">
      <c r="A113" t="s">
        <v>279</v>
      </c>
      <c r="B113" t="s">
        <v>129</v>
      </c>
      <c r="C113" s="8">
        <v>44811</v>
      </c>
      <c r="D113">
        <v>109065</v>
      </c>
      <c r="E113" s="4" t="s">
        <v>241</v>
      </c>
      <c r="F113">
        <v>620000</v>
      </c>
      <c r="H113">
        <v>646</v>
      </c>
      <c r="I113" s="6">
        <v>58.14</v>
      </c>
      <c r="J113" s="6">
        <v>58.14</v>
      </c>
      <c r="K113" s="6">
        <v>0</v>
      </c>
      <c r="M113" t="s">
        <v>7</v>
      </c>
      <c r="N113">
        <v>120979382</v>
      </c>
      <c r="O113" s="8">
        <v>44811</v>
      </c>
    </row>
    <row r="114" spans="1:15" ht="30" x14ac:dyDescent="0.25">
      <c r="A114" t="s">
        <v>279</v>
      </c>
      <c r="B114" t="s">
        <v>130</v>
      </c>
      <c r="C114" s="8">
        <v>44811</v>
      </c>
      <c r="D114">
        <v>109065</v>
      </c>
      <c r="E114" s="4" t="s">
        <v>242</v>
      </c>
      <c r="F114">
        <v>620000</v>
      </c>
      <c r="H114">
        <v>175</v>
      </c>
      <c r="I114" s="6">
        <v>15.75</v>
      </c>
      <c r="J114" s="6">
        <v>15.75</v>
      </c>
      <c r="K114" s="6">
        <v>0</v>
      </c>
      <c r="M114" t="s">
        <v>7</v>
      </c>
      <c r="N114">
        <v>120979382</v>
      </c>
      <c r="O114" s="8">
        <v>44811</v>
      </c>
    </row>
    <row r="115" spans="1:15" ht="30" x14ac:dyDescent="0.25">
      <c r="A115" t="s">
        <v>279</v>
      </c>
      <c r="B115" t="s">
        <v>131</v>
      </c>
      <c r="C115" s="8">
        <v>44811</v>
      </c>
      <c r="D115">
        <v>109072</v>
      </c>
      <c r="E115" s="4" t="s">
        <v>223</v>
      </c>
      <c r="F115">
        <v>620000</v>
      </c>
      <c r="H115">
        <v>139</v>
      </c>
      <c r="I115" s="6">
        <v>8.34</v>
      </c>
      <c r="J115" s="6">
        <v>8.34</v>
      </c>
      <c r="K115" s="6">
        <v>0</v>
      </c>
      <c r="M115" t="s">
        <v>7</v>
      </c>
      <c r="N115">
        <v>120979383</v>
      </c>
      <c r="O115" s="8">
        <v>44811</v>
      </c>
    </row>
    <row r="116" spans="1:15" ht="30" x14ac:dyDescent="0.25">
      <c r="A116" t="s">
        <v>279</v>
      </c>
      <c r="B116" t="s">
        <v>132</v>
      </c>
      <c r="C116" s="8">
        <v>44816</v>
      </c>
      <c r="D116">
        <v>109072</v>
      </c>
      <c r="E116" s="4" t="s">
        <v>243</v>
      </c>
      <c r="F116">
        <v>620000</v>
      </c>
      <c r="H116">
        <v>336</v>
      </c>
      <c r="I116" s="6">
        <v>20.16</v>
      </c>
      <c r="J116" s="6">
        <v>20.16</v>
      </c>
      <c r="K116" s="6">
        <v>0</v>
      </c>
      <c r="M116" t="s">
        <v>7</v>
      </c>
      <c r="N116">
        <v>120979383</v>
      </c>
      <c r="O116" s="8">
        <v>44816</v>
      </c>
    </row>
    <row r="117" spans="1:15" ht="30" x14ac:dyDescent="0.25">
      <c r="A117" t="s">
        <v>279</v>
      </c>
      <c r="B117" t="s">
        <v>133</v>
      </c>
      <c r="C117" s="8">
        <v>44816</v>
      </c>
      <c r="D117">
        <v>109072</v>
      </c>
      <c r="E117" s="4" t="s">
        <v>235</v>
      </c>
      <c r="F117">
        <v>620000</v>
      </c>
      <c r="H117">
        <v>3217</v>
      </c>
      <c r="I117" s="6">
        <v>289.52999999999997</v>
      </c>
      <c r="J117" s="6">
        <v>289.52999999999997</v>
      </c>
      <c r="K117" s="6">
        <v>0</v>
      </c>
      <c r="M117" t="s">
        <v>7</v>
      </c>
      <c r="N117">
        <v>120979383</v>
      </c>
      <c r="O117" s="8">
        <v>44816</v>
      </c>
    </row>
    <row r="118" spans="1:15" ht="30" x14ac:dyDescent="0.25">
      <c r="A118" t="s">
        <v>280</v>
      </c>
      <c r="B118" t="s">
        <v>134</v>
      </c>
      <c r="C118" s="8">
        <v>44817</v>
      </c>
      <c r="D118">
        <v>109072</v>
      </c>
      <c r="E118" s="4" t="s">
        <v>223</v>
      </c>
      <c r="F118">
        <v>620000</v>
      </c>
      <c r="H118">
        <v>-39</v>
      </c>
      <c r="I118">
        <v>-2.34</v>
      </c>
      <c r="J118">
        <v>-2.34</v>
      </c>
      <c r="K118">
        <v>0</v>
      </c>
      <c r="M118" t="s">
        <v>7</v>
      </c>
      <c r="N118">
        <v>120979383</v>
      </c>
      <c r="O118" s="8">
        <v>44817</v>
      </c>
    </row>
    <row r="119" spans="1:15" ht="30" x14ac:dyDescent="0.25">
      <c r="A119" t="s">
        <v>279</v>
      </c>
      <c r="B119" t="s">
        <v>135</v>
      </c>
      <c r="C119" s="8">
        <v>44817</v>
      </c>
      <c r="D119">
        <v>109072</v>
      </c>
      <c r="E119" s="4" t="s">
        <v>244</v>
      </c>
      <c r="F119">
        <v>620000</v>
      </c>
      <c r="H119">
        <v>167</v>
      </c>
      <c r="I119" s="6">
        <v>15.03</v>
      </c>
      <c r="J119" s="6">
        <v>15.03</v>
      </c>
      <c r="K119" s="6">
        <v>0</v>
      </c>
      <c r="M119" t="s">
        <v>7</v>
      </c>
      <c r="N119">
        <v>120979383</v>
      </c>
      <c r="O119" s="8">
        <v>44817</v>
      </c>
    </row>
    <row r="120" spans="1:15" ht="30" x14ac:dyDescent="0.25">
      <c r="A120" t="s">
        <v>280</v>
      </c>
      <c r="B120" t="s">
        <v>136</v>
      </c>
      <c r="C120" s="8">
        <v>44817</v>
      </c>
      <c r="D120">
        <v>109072</v>
      </c>
      <c r="E120" s="4" t="s">
        <v>245</v>
      </c>
      <c r="F120">
        <v>620000</v>
      </c>
      <c r="H120">
        <v>-175</v>
      </c>
      <c r="I120">
        <v>-15.75</v>
      </c>
      <c r="J120">
        <v>-15.75</v>
      </c>
      <c r="K120">
        <v>0</v>
      </c>
      <c r="M120" t="s">
        <v>7</v>
      </c>
      <c r="N120">
        <v>120979383</v>
      </c>
      <c r="O120" s="8">
        <v>44817</v>
      </c>
    </row>
    <row r="121" spans="1:15" ht="30" x14ac:dyDescent="0.25">
      <c r="A121" t="s">
        <v>280</v>
      </c>
      <c r="B121" t="s">
        <v>137</v>
      </c>
      <c r="C121" s="8">
        <v>44819</v>
      </c>
      <c r="D121">
        <v>109072</v>
      </c>
      <c r="E121" s="4" t="s">
        <v>220</v>
      </c>
      <c r="F121">
        <v>620000</v>
      </c>
      <c r="H121">
        <v>-117</v>
      </c>
      <c r="I121">
        <v>-10.53</v>
      </c>
      <c r="J121">
        <v>-10.53</v>
      </c>
      <c r="K121">
        <v>0</v>
      </c>
      <c r="M121" t="s">
        <v>7</v>
      </c>
      <c r="N121">
        <v>120979383</v>
      </c>
      <c r="O121" s="8">
        <v>44819</v>
      </c>
    </row>
    <row r="122" spans="1:15" ht="30" x14ac:dyDescent="0.25">
      <c r="A122" t="s">
        <v>280</v>
      </c>
      <c r="B122" t="s">
        <v>138</v>
      </c>
      <c r="C122" s="8">
        <v>44823</v>
      </c>
      <c r="D122">
        <v>109072</v>
      </c>
      <c r="E122" s="4" t="s">
        <v>190</v>
      </c>
      <c r="F122">
        <v>620000</v>
      </c>
      <c r="H122">
        <v>-215</v>
      </c>
      <c r="I122">
        <v>-12.9</v>
      </c>
      <c r="J122">
        <v>-12.9</v>
      </c>
      <c r="K122">
        <v>0</v>
      </c>
      <c r="M122" t="s">
        <v>7</v>
      </c>
      <c r="N122">
        <v>120979383</v>
      </c>
      <c r="O122" s="8">
        <v>44823</v>
      </c>
    </row>
    <row r="123" spans="1:15" ht="30" x14ac:dyDescent="0.25">
      <c r="A123" t="s">
        <v>280</v>
      </c>
      <c r="B123" t="s">
        <v>139</v>
      </c>
      <c r="C123" s="8">
        <v>44825</v>
      </c>
      <c r="D123">
        <v>109072</v>
      </c>
      <c r="E123" s="4" t="s">
        <v>188</v>
      </c>
      <c r="F123">
        <v>620000</v>
      </c>
      <c r="H123">
        <v>-47</v>
      </c>
      <c r="I123">
        <v>-2.82</v>
      </c>
      <c r="J123">
        <v>-2.82</v>
      </c>
      <c r="K123">
        <v>0</v>
      </c>
      <c r="M123" t="s">
        <v>7</v>
      </c>
      <c r="N123">
        <v>120979383</v>
      </c>
      <c r="O123" s="8">
        <v>44825</v>
      </c>
    </row>
    <row r="124" spans="1:15" ht="30" x14ac:dyDescent="0.25">
      <c r="A124" t="s">
        <v>279</v>
      </c>
      <c r="B124" t="s">
        <v>140</v>
      </c>
      <c r="C124" s="8">
        <v>44825</v>
      </c>
      <c r="D124">
        <v>109072</v>
      </c>
      <c r="E124" s="4" t="s">
        <v>246</v>
      </c>
      <c r="F124">
        <v>620000</v>
      </c>
      <c r="H124">
        <v>175</v>
      </c>
      <c r="I124" s="6">
        <v>0</v>
      </c>
      <c r="J124" s="6">
        <v>0</v>
      </c>
      <c r="K124" s="6">
        <v>31.5</v>
      </c>
      <c r="M124" t="s">
        <v>7</v>
      </c>
      <c r="N124">
        <v>120979383</v>
      </c>
      <c r="O124" s="8">
        <v>44825</v>
      </c>
    </row>
    <row r="125" spans="1:15" ht="30" x14ac:dyDescent="0.25">
      <c r="A125" t="s">
        <v>280</v>
      </c>
      <c r="B125" t="s">
        <v>141</v>
      </c>
      <c r="C125" s="8">
        <v>44831</v>
      </c>
      <c r="D125">
        <v>109072</v>
      </c>
      <c r="E125" s="4" t="s">
        <v>223</v>
      </c>
      <c r="F125">
        <v>620000</v>
      </c>
      <c r="H125">
        <v>-120</v>
      </c>
      <c r="I125">
        <v>-7.1999999999999993</v>
      </c>
      <c r="J125">
        <v>-7.1999999999999993</v>
      </c>
      <c r="K125">
        <v>0</v>
      </c>
      <c r="M125" t="s">
        <v>7</v>
      </c>
      <c r="N125">
        <v>120979383</v>
      </c>
      <c r="O125" s="8">
        <v>44831</v>
      </c>
    </row>
    <row r="126" spans="1:15" x14ac:dyDescent="0.25">
      <c r="A126" t="s">
        <v>279</v>
      </c>
      <c r="B126" t="s">
        <v>142</v>
      </c>
      <c r="C126" s="8">
        <v>44860</v>
      </c>
      <c r="D126">
        <v>109072</v>
      </c>
      <c r="E126" s="4"/>
      <c r="F126">
        <v>620000</v>
      </c>
      <c r="H126">
        <v>1436208</v>
      </c>
      <c r="I126">
        <v>0</v>
      </c>
      <c r="J126">
        <v>0</v>
      </c>
      <c r="K126">
        <v>258517.44</v>
      </c>
      <c r="M126" t="s">
        <v>7</v>
      </c>
      <c r="N126">
        <v>120979383</v>
      </c>
      <c r="O126" s="8">
        <v>44860</v>
      </c>
    </row>
    <row r="127" spans="1:15" x14ac:dyDescent="0.25">
      <c r="A127" t="s">
        <v>280</v>
      </c>
      <c r="B127" t="s">
        <v>143</v>
      </c>
      <c r="C127" s="8">
        <v>44851</v>
      </c>
      <c r="D127">
        <v>109072</v>
      </c>
      <c r="E127" s="4"/>
      <c r="F127">
        <v>620000</v>
      </c>
      <c r="H127">
        <v>-254725</v>
      </c>
      <c r="I127">
        <v>0</v>
      </c>
      <c r="J127">
        <v>0</v>
      </c>
      <c r="K127">
        <v>0</v>
      </c>
      <c r="M127" t="s">
        <v>7</v>
      </c>
      <c r="N127">
        <v>120979383</v>
      </c>
      <c r="O127" s="8">
        <v>44851</v>
      </c>
    </row>
    <row r="128" spans="1:15" x14ac:dyDescent="0.25">
      <c r="A128" t="s">
        <v>279</v>
      </c>
      <c r="B128" t="s">
        <v>144</v>
      </c>
      <c r="C128" s="8">
        <v>44838</v>
      </c>
      <c r="D128">
        <v>109072</v>
      </c>
      <c r="E128" s="4"/>
      <c r="F128">
        <v>620000</v>
      </c>
      <c r="H128">
        <v>850000</v>
      </c>
      <c r="I128">
        <v>0</v>
      </c>
      <c r="J128">
        <v>0</v>
      </c>
      <c r="K128">
        <v>238000</v>
      </c>
      <c r="M128" t="s">
        <v>7</v>
      </c>
      <c r="N128">
        <v>120979383</v>
      </c>
      <c r="O128" s="8">
        <v>44838</v>
      </c>
    </row>
    <row r="129" spans="1:15" x14ac:dyDescent="0.25">
      <c r="A129" t="s">
        <v>281</v>
      </c>
      <c r="B129">
        <v>843</v>
      </c>
      <c r="C129" s="8">
        <v>44883</v>
      </c>
      <c r="D129">
        <v>109072</v>
      </c>
      <c r="E129" s="4"/>
      <c r="F129">
        <v>620000</v>
      </c>
      <c r="H129">
        <v>-38750</v>
      </c>
      <c r="I129">
        <v>0</v>
      </c>
      <c r="J129">
        <v>0</v>
      </c>
      <c r="K129">
        <v>0</v>
      </c>
      <c r="M129" t="s">
        <v>7</v>
      </c>
      <c r="N129">
        <v>120979383</v>
      </c>
      <c r="O129" s="8">
        <v>44883</v>
      </c>
    </row>
    <row r="130" spans="1:15" x14ac:dyDescent="0.25">
      <c r="A130" t="s">
        <v>281</v>
      </c>
      <c r="B130" t="s">
        <v>145</v>
      </c>
      <c r="C130" s="8">
        <v>44865</v>
      </c>
      <c r="D130">
        <v>109072</v>
      </c>
      <c r="E130" s="4"/>
      <c r="F130">
        <v>620000</v>
      </c>
      <c r="H130">
        <v>-1870050</v>
      </c>
      <c r="I130">
        <v>0</v>
      </c>
      <c r="J130">
        <v>0</v>
      </c>
      <c r="K130">
        <v>-336609</v>
      </c>
      <c r="M130" t="s">
        <v>7</v>
      </c>
      <c r="N130">
        <v>120979383</v>
      </c>
      <c r="O130" s="8">
        <v>44865</v>
      </c>
    </row>
    <row r="131" spans="1:15" x14ac:dyDescent="0.25">
      <c r="A131" t="s">
        <v>281</v>
      </c>
      <c r="B131" t="s">
        <v>146</v>
      </c>
      <c r="C131" s="8">
        <v>44865</v>
      </c>
      <c r="D131">
        <v>109072</v>
      </c>
      <c r="E131" s="4"/>
      <c r="F131">
        <v>620000</v>
      </c>
      <c r="H131">
        <v>-1582350</v>
      </c>
      <c r="I131">
        <v>0</v>
      </c>
      <c r="J131">
        <v>0</v>
      </c>
      <c r="K131">
        <v>0</v>
      </c>
      <c r="M131" t="s">
        <v>7</v>
      </c>
      <c r="N131">
        <v>120979383</v>
      </c>
      <c r="O131" s="8">
        <v>44865</v>
      </c>
    </row>
    <row r="132" spans="1:15" x14ac:dyDescent="0.25">
      <c r="A132" t="s">
        <v>281</v>
      </c>
      <c r="B132" t="s">
        <v>147</v>
      </c>
      <c r="C132" s="8">
        <v>44866</v>
      </c>
      <c r="D132">
        <v>109072</v>
      </c>
      <c r="E132" s="4"/>
      <c r="F132">
        <v>620000</v>
      </c>
      <c r="H132">
        <v>-640380</v>
      </c>
      <c r="I132">
        <v>0</v>
      </c>
      <c r="J132">
        <v>0</v>
      </c>
      <c r="K132">
        <v>-115268.4</v>
      </c>
      <c r="M132" t="s">
        <v>7</v>
      </c>
      <c r="N132">
        <v>120979383</v>
      </c>
      <c r="O132" s="8">
        <v>44866</v>
      </c>
    </row>
    <row r="133" spans="1:15" x14ac:dyDescent="0.25">
      <c r="A133" t="s">
        <v>281</v>
      </c>
      <c r="B133" t="s">
        <v>148</v>
      </c>
      <c r="C133" s="8">
        <v>44868</v>
      </c>
      <c r="D133">
        <v>109072</v>
      </c>
      <c r="E133" s="4"/>
      <c r="F133">
        <v>620000</v>
      </c>
      <c r="H133">
        <v>-550120</v>
      </c>
      <c r="I133">
        <v>0</v>
      </c>
      <c r="J133">
        <v>0</v>
      </c>
      <c r="K133">
        <v>-99021.599999999991</v>
      </c>
      <c r="M133" t="s">
        <v>7</v>
      </c>
      <c r="N133">
        <v>120979383</v>
      </c>
      <c r="O133" s="8">
        <v>44868</v>
      </c>
    </row>
    <row r="134" spans="1:15" x14ac:dyDescent="0.25">
      <c r="A134" t="s">
        <v>281</v>
      </c>
      <c r="B134" t="s">
        <v>149</v>
      </c>
      <c r="C134" s="8">
        <v>44872</v>
      </c>
      <c r="D134">
        <v>109072</v>
      </c>
      <c r="E134" s="4"/>
      <c r="F134">
        <v>620000</v>
      </c>
      <c r="H134">
        <v>-1498325</v>
      </c>
      <c r="I134">
        <v>0</v>
      </c>
      <c r="J134">
        <v>0</v>
      </c>
      <c r="K134">
        <v>-269698.5</v>
      </c>
      <c r="M134" t="s">
        <v>7</v>
      </c>
      <c r="N134">
        <v>120979383</v>
      </c>
      <c r="O134" s="8">
        <v>44872</v>
      </c>
    </row>
    <row r="135" spans="1:15" x14ac:dyDescent="0.25">
      <c r="A135" t="s">
        <v>281</v>
      </c>
      <c r="B135" t="s">
        <v>150</v>
      </c>
      <c r="C135" s="8">
        <v>44872</v>
      </c>
      <c r="D135">
        <v>109072</v>
      </c>
      <c r="E135" s="4"/>
      <c r="F135">
        <v>620000</v>
      </c>
      <c r="H135">
        <v>-582910</v>
      </c>
      <c r="I135">
        <v>0</v>
      </c>
      <c r="J135">
        <v>0</v>
      </c>
      <c r="K135">
        <v>-104923.8</v>
      </c>
      <c r="M135" t="s">
        <v>7</v>
      </c>
      <c r="N135">
        <v>120979383</v>
      </c>
      <c r="O135" s="8">
        <v>44872</v>
      </c>
    </row>
    <row r="136" spans="1:15" x14ac:dyDescent="0.25">
      <c r="A136" t="s">
        <v>281</v>
      </c>
      <c r="B136" t="s">
        <v>151</v>
      </c>
      <c r="C136" s="8">
        <v>44872</v>
      </c>
      <c r="D136">
        <v>109072</v>
      </c>
      <c r="E136" s="4"/>
      <c r="F136">
        <v>620000</v>
      </c>
      <c r="H136">
        <v>-451550</v>
      </c>
      <c r="I136">
        <v>0</v>
      </c>
      <c r="J136">
        <v>0</v>
      </c>
      <c r="K136">
        <v>-81279</v>
      </c>
      <c r="M136" t="s">
        <v>7</v>
      </c>
      <c r="N136">
        <v>120979383</v>
      </c>
      <c r="O136" s="8">
        <v>44872</v>
      </c>
    </row>
    <row r="137" spans="1:15" x14ac:dyDescent="0.25">
      <c r="A137" t="s">
        <v>281</v>
      </c>
      <c r="B137" t="s">
        <v>152</v>
      </c>
      <c r="C137" s="8">
        <v>44873</v>
      </c>
      <c r="D137">
        <v>109072</v>
      </c>
      <c r="E137" s="4"/>
      <c r="F137">
        <v>620000</v>
      </c>
      <c r="H137">
        <v>-18883000</v>
      </c>
      <c r="I137">
        <v>0</v>
      </c>
      <c r="J137">
        <v>0</v>
      </c>
      <c r="K137">
        <v>-3398940</v>
      </c>
      <c r="M137" t="s">
        <v>7</v>
      </c>
      <c r="N137">
        <v>120979383</v>
      </c>
      <c r="O137" s="8">
        <v>44873</v>
      </c>
    </row>
    <row r="138" spans="1:15" x14ac:dyDescent="0.25">
      <c r="A138" t="s">
        <v>281</v>
      </c>
      <c r="B138" t="s">
        <v>153</v>
      </c>
      <c r="C138" s="8">
        <v>44875</v>
      </c>
      <c r="D138">
        <v>109072</v>
      </c>
      <c r="E138" s="4"/>
      <c r="F138">
        <v>620000</v>
      </c>
      <c r="H138">
        <v>-463865</v>
      </c>
      <c r="I138">
        <v>0</v>
      </c>
      <c r="J138">
        <v>0</v>
      </c>
      <c r="K138">
        <v>-83495.7</v>
      </c>
      <c r="M138" t="s">
        <v>7</v>
      </c>
      <c r="N138">
        <v>120979383</v>
      </c>
      <c r="O138" s="8">
        <v>44875</v>
      </c>
    </row>
    <row r="139" spans="1:15" x14ac:dyDescent="0.25">
      <c r="A139" t="s">
        <v>281</v>
      </c>
      <c r="B139" t="s">
        <v>154</v>
      </c>
      <c r="C139" s="8">
        <v>44875</v>
      </c>
      <c r="D139">
        <v>109072</v>
      </c>
      <c r="E139" s="4"/>
      <c r="F139">
        <v>620000</v>
      </c>
      <c r="H139">
        <v>-7988330</v>
      </c>
      <c r="I139">
        <v>0</v>
      </c>
      <c r="J139">
        <v>0</v>
      </c>
      <c r="K139">
        <v>0</v>
      </c>
      <c r="M139" t="s">
        <v>7</v>
      </c>
      <c r="N139">
        <v>120979383</v>
      </c>
      <c r="O139" s="8">
        <v>44875</v>
      </c>
    </row>
    <row r="140" spans="1:15" x14ac:dyDescent="0.25">
      <c r="A140" t="s">
        <v>281</v>
      </c>
      <c r="B140" t="s">
        <v>155</v>
      </c>
      <c r="C140" s="8">
        <v>44880</v>
      </c>
      <c r="D140">
        <v>109072</v>
      </c>
      <c r="E140" s="4"/>
      <c r="F140">
        <v>620000</v>
      </c>
      <c r="H140">
        <v>-5172300</v>
      </c>
      <c r="I140">
        <v>0</v>
      </c>
      <c r="J140">
        <v>0</v>
      </c>
      <c r="K140">
        <v>-931014</v>
      </c>
      <c r="M140" t="s">
        <v>7</v>
      </c>
      <c r="N140">
        <v>120979383</v>
      </c>
      <c r="O140" s="8">
        <v>44880</v>
      </c>
    </row>
    <row r="141" spans="1:15" x14ac:dyDescent="0.25">
      <c r="A141" t="s">
        <v>281</v>
      </c>
      <c r="B141" t="s">
        <v>156</v>
      </c>
      <c r="C141" s="8">
        <v>44880</v>
      </c>
      <c r="D141">
        <v>109072</v>
      </c>
      <c r="E141" s="4"/>
      <c r="F141">
        <v>620000</v>
      </c>
      <c r="H141">
        <v>-5131250</v>
      </c>
      <c r="I141">
        <v>0</v>
      </c>
      <c r="J141">
        <v>0</v>
      </c>
      <c r="K141">
        <v>-923625</v>
      </c>
      <c r="M141" t="s">
        <v>7</v>
      </c>
      <c r="N141">
        <v>120979383</v>
      </c>
      <c r="O141" s="8">
        <v>44880</v>
      </c>
    </row>
    <row r="142" spans="1:15" x14ac:dyDescent="0.25">
      <c r="A142" t="s">
        <v>281</v>
      </c>
      <c r="B142" t="s">
        <v>157</v>
      </c>
      <c r="C142" s="8">
        <v>44882</v>
      </c>
      <c r="D142">
        <v>109072</v>
      </c>
      <c r="E142" s="4"/>
      <c r="F142">
        <v>620000</v>
      </c>
      <c r="H142">
        <v>-1019340</v>
      </c>
      <c r="I142">
        <v>0</v>
      </c>
      <c r="J142">
        <v>0</v>
      </c>
      <c r="K142">
        <v>-183481.19999999998</v>
      </c>
      <c r="M142" t="s">
        <v>7</v>
      </c>
      <c r="N142">
        <v>120979383</v>
      </c>
      <c r="O142" s="8">
        <v>44882</v>
      </c>
    </row>
    <row r="143" spans="1:15" x14ac:dyDescent="0.25">
      <c r="A143" t="s">
        <v>281</v>
      </c>
      <c r="B143" t="s">
        <v>158</v>
      </c>
      <c r="C143" s="8">
        <v>44882</v>
      </c>
      <c r="D143">
        <v>109072</v>
      </c>
      <c r="E143" s="4"/>
      <c r="F143">
        <v>620000</v>
      </c>
      <c r="H143">
        <v>-852969.15</v>
      </c>
      <c r="I143">
        <v>0</v>
      </c>
      <c r="J143">
        <v>0</v>
      </c>
      <c r="K143">
        <v>0</v>
      </c>
      <c r="M143" t="s">
        <v>7</v>
      </c>
      <c r="N143">
        <v>120979383</v>
      </c>
      <c r="O143" s="8">
        <v>44882</v>
      </c>
    </row>
    <row r="144" spans="1:15" x14ac:dyDescent="0.25">
      <c r="A144" t="s">
        <v>281</v>
      </c>
      <c r="B144" t="s">
        <v>159</v>
      </c>
      <c r="C144" s="8">
        <v>44882</v>
      </c>
      <c r="D144">
        <v>109072</v>
      </c>
      <c r="E144" s="4"/>
      <c r="F144">
        <v>620000</v>
      </c>
      <c r="H144">
        <v>-1304512.5</v>
      </c>
      <c r="I144">
        <v>0</v>
      </c>
      <c r="J144">
        <v>0</v>
      </c>
      <c r="K144">
        <v>-234812.25</v>
      </c>
      <c r="M144" t="s">
        <v>7</v>
      </c>
      <c r="N144">
        <v>120979383</v>
      </c>
      <c r="O144" s="8">
        <v>44882</v>
      </c>
    </row>
    <row r="145" spans="1:15" x14ac:dyDescent="0.25">
      <c r="A145" t="s">
        <v>281</v>
      </c>
      <c r="B145" t="s">
        <v>160</v>
      </c>
      <c r="C145" s="8">
        <v>44883</v>
      </c>
      <c r="D145">
        <v>109072</v>
      </c>
      <c r="E145" s="4"/>
      <c r="F145">
        <v>620000</v>
      </c>
      <c r="H145">
        <v>-6795600</v>
      </c>
      <c r="I145">
        <v>0</v>
      </c>
      <c r="J145">
        <v>0</v>
      </c>
      <c r="K145">
        <v>-1223208</v>
      </c>
      <c r="M145" t="s">
        <v>7</v>
      </c>
      <c r="N145">
        <v>120979383</v>
      </c>
      <c r="O145" s="8">
        <v>44883</v>
      </c>
    </row>
    <row r="146" spans="1:15" x14ac:dyDescent="0.25">
      <c r="A146" t="s">
        <v>281</v>
      </c>
      <c r="B146" t="s">
        <v>161</v>
      </c>
      <c r="C146" s="8">
        <v>44887</v>
      </c>
      <c r="D146">
        <v>109072</v>
      </c>
      <c r="E146" s="4"/>
      <c r="F146">
        <v>620000</v>
      </c>
      <c r="H146">
        <v>-550120</v>
      </c>
      <c r="I146">
        <v>0</v>
      </c>
      <c r="J146">
        <v>0</v>
      </c>
      <c r="K146">
        <v>-99021.599999999991</v>
      </c>
      <c r="M146" t="s">
        <v>7</v>
      </c>
      <c r="N146">
        <v>120979383</v>
      </c>
      <c r="O146" s="8">
        <v>44887</v>
      </c>
    </row>
    <row r="147" spans="1:15" x14ac:dyDescent="0.25">
      <c r="A147" t="s">
        <v>281</v>
      </c>
      <c r="B147" t="s">
        <v>162</v>
      </c>
      <c r="C147" s="8">
        <v>44888</v>
      </c>
      <c r="D147">
        <v>109072</v>
      </c>
      <c r="E147" s="4"/>
      <c r="F147">
        <v>620000</v>
      </c>
      <c r="H147">
        <v>-10426392</v>
      </c>
      <c r="I147">
        <v>0</v>
      </c>
      <c r="J147">
        <v>0</v>
      </c>
      <c r="K147">
        <v>0</v>
      </c>
      <c r="M147" t="s">
        <v>7</v>
      </c>
      <c r="N147">
        <v>120979383</v>
      </c>
      <c r="O147" s="8">
        <v>44888</v>
      </c>
    </row>
    <row r="148" spans="1:15" x14ac:dyDescent="0.25">
      <c r="A148" t="s">
        <v>281</v>
      </c>
      <c r="B148" t="s">
        <v>163</v>
      </c>
      <c r="C148" s="8">
        <v>44890</v>
      </c>
      <c r="D148">
        <v>109072</v>
      </c>
      <c r="E148" s="4"/>
      <c r="F148">
        <v>620000</v>
      </c>
      <c r="H148">
        <v>-1618000</v>
      </c>
      <c r="I148">
        <v>0</v>
      </c>
      <c r="J148">
        <v>0</v>
      </c>
      <c r="K148">
        <v>-291240</v>
      </c>
      <c r="M148" t="s">
        <v>7</v>
      </c>
      <c r="N148">
        <v>120979383</v>
      </c>
      <c r="O148" s="8">
        <v>44890</v>
      </c>
    </row>
    <row r="149" spans="1:15" x14ac:dyDescent="0.25">
      <c r="A149" t="s">
        <v>281</v>
      </c>
      <c r="B149" t="s">
        <v>164</v>
      </c>
      <c r="C149" s="8">
        <v>44890</v>
      </c>
      <c r="D149">
        <v>109072</v>
      </c>
      <c r="E149" s="4"/>
      <c r="F149">
        <v>620000</v>
      </c>
      <c r="H149">
        <v>-5177600</v>
      </c>
      <c r="I149">
        <v>0</v>
      </c>
      <c r="J149">
        <v>0</v>
      </c>
      <c r="K149">
        <v>-931968</v>
      </c>
      <c r="M149" t="s">
        <v>7</v>
      </c>
      <c r="N149">
        <v>120979383</v>
      </c>
      <c r="O149" s="8">
        <v>44890</v>
      </c>
    </row>
    <row r="150" spans="1:15" ht="30" x14ac:dyDescent="0.25">
      <c r="A150" t="s">
        <v>282</v>
      </c>
      <c r="B150" t="s">
        <v>165</v>
      </c>
      <c r="C150" s="8">
        <v>44713</v>
      </c>
      <c r="D150">
        <v>109072</v>
      </c>
      <c r="E150" s="4" t="s">
        <v>247</v>
      </c>
      <c r="F150">
        <v>620000</v>
      </c>
      <c r="H150">
        <v>-6000</v>
      </c>
      <c r="I150">
        <v>0</v>
      </c>
      <c r="J150">
        <v>0</v>
      </c>
      <c r="K150">
        <v>0</v>
      </c>
      <c r="M150" t="s">
        <v>7</v>
      </c>
      <c r="N150">
        <v>120979383</v>
      </c>
      <c r="O150" s="8">
        <v>44713</v>
      </c>
    </row>
    <row r="151" spans="1:15" x14ac:dyDescent="0.25">
      <c r="A151" t="s">
        <v>282</v>
      </c>
      <c r="B151" t="s">
        <v>251</v>
      </c>
      <c r="C151" s="8">
        <v>44713</v>
      </c>
      <c r="D151">
        <v>109072</v>
      </c>
      <c r="E151" s="4" t="s">
        <v>248</v>
      </c>
      <c r="F151">
        <v>620000</v>
      </c>
      <c r="H151">
        <v>-4000</v>
      </c>
      <c r="I151">
        <v>0</v>
      </c>
      <c r="J151">
        <v>0</v>
      </c>
      <c r="K151">
        <v>0</v>
      </c>
      <c r="M151" t="s">
        <v>7</v>
      </c>
      <c r="N151">
        <v>120979383</v>
      </c>
      <c r="O151" s="8">
        <v>44713</v>
      </c>
    </row>
    <row r="152" spans="1:15" ht="30" x14ac:dyDescent="0.25">
      <c r="A152" t="s">
        <v>283</v>
      </c>
      <c r="B152" t="s">
        <v>252</v>
      </c>
      <c r="C152" s="8">
        <v>44713</v>
      </c>
      <c r="D152">
        <v>109072</v>
      </c>
      <c r="E152" s="4" t="s">
        <v>247</v>
      </c>
      <c r="F152">
        <v>620000</v>
      </c>
      <c r="H152">
        <v>-35000</v>
      </c>
      <c r="I152">
        <v>0</v>
      </c>
      <c r="J152">
        <v>0</v>
      </c>
      <c r="K152">
        <v>0</v>
      </c>
      <c r="M152" t="s">
        <v>7</v>
      </c>
      <c r="N152">
        <v>120979383</v>
      </c>
      <c r="O152" s="8">
        <v>44713</v>
      </c>
    </row>
    <row r="153" spans="1:15" x14ac:dyDescent="0.25">
      <c r="A153" t="s">
        <v>283</v>
      </c>
      <c r="B153" t="s">
        <v>253</v>
      </c>
      <c r="C153" s="8">
        <v>44713</v>
      </c>
      <c r="D153">
        <v>109072</v>
      </c>
      <c r="E153" s="4" t="s">
        <v>248</v>
      </c>
      <c r="F153">
        <v>620000</v>
      </c>
      <c r="H153">
        <v>-15000</v>
      </c>
      <c r="I153">
        <v>0</v>
      </c>
      <c r="J153">
        <v>0</v>
      </c>
      <c r="K153">
        <v>0</v>
      </c>
      <c r="M153" t="s">
        <v>7</v>
      </c>
      <c r="N153">
        <v>120979383</v>
      </c>
      <c r="O153" s="8">
        <v>44713</v>
      </c>
    </row>
    <row r="154" spans="1:15" ht="30" x14ac:dyDescent="0.25">
      <c r="A154" t="s">
        <v>284</v>
      </c>
      <c r="B154" t="s">
        <v>254</v>
      </c>
      <c r="C154" s="8">
        <v>44713</v>
      </c>
      <c r="D154">
        <v>109072</v>
      </c>
      <c r="E154" s="4" t="s">
        <v>247</v>
      </c>
      <c r="F154">
        <v>620000</v>
      </c>
      <c r="H154">
        <v>-65000</v>
      </c>
      <c r="I154">
        <v>0</v>
      </c>
      <c r="J154">
        <v>0</v>
      </c>
      <c r="K154">
        <v>0</v>
      </c>
      <c r="M154" t="s">
        <v>7</v>
      </c>
      <c r="N154">
        <v>120979383</v>
      </c>
      <c r="O154" s="8">
        <v>44713</v>
      </c>
    </row>
    <row r="155" spans="1:15" x14ac:dyDescent="0.25">
      <c r="A155" t="s">
        <v>284</v>
      </c>
      <c r="B155" t="s">
        <v>255</v>
      </c>
      <c r="C155" s="8">
        <v>44713</v>
      </c>
      <c r="D155">
        <v>109072</v>
      </c>
      <c r="E155" s="4" t="s">
        <v>248</v>
      </c>
      <c r="F155">
        <v>620000</v>
      </c>
      <c r="H155">
        <v>-25000</v>
      </c>
      <c r="I155">
        <v>0</v>
      </c>
      <c r="J155">
        <v>0</v>
      </c>
      <c r="K155">
        <v>0</v>
      </c>
      <c r="M155" t="s">
        <v>7</v>
      </c>
      <c r="N155">
        <v>120979383</v>
      </c>
      <c r="O155" s="8">
        <v>44713</v>
      </c>
    </row>
    <row r="156" spans="1:15" ht="30" x14ac:dyDescent="0.25">
      <c r="A156" t="s">
        <v>282</v>
      </c>
      <c r="B156" t="s">
        <v>256</v>
      </c>
      <c r="C156" s="8">
        <v>44713</v>
      </c>
      <c r="D156">
        <v>109072</v>
      </c>
      <c r="E156" s="4" t="s">
        <v>249</v>
      </c>
      <c r="F156">
        <v>620000</v>
      </c>
      <c r="H156">
        <v>-15000</v>
      </c>
      <c r="I156">
        <v>0</v>
      </c>
      <c r="J156">
        <v>0</v>
      </c>
      <c r="K156">
        <v>0</v>
      </c>
      <c r="M156" t="s">
        <v>7</v>
      </c>
      <c r="N156">
        <v>120979383</v>
      </c>
      <c r="O156" s="8">
        <v>44713</v>
      </c>
    </row>
    <row r="157" spans="1:15" ht="30" x14ac:dyDescent="0.25">
      <c r="A157" t="s">
        <v>282</v>
      </c>
      <c r="B157" t="s">
        <v>257</v>
      </c>
      <c r="C157" s="8">
        <v>44713</v>
      </c>
      <c r="D157">
        <v>109072</v>
      </c>
      <c r="E157" s="4" t="s">
        <v>250</v>
      </c>
      <c r="F157">
        <v>620000</v>
      </c>
      <c r="H157">
        <v>-5000</v>
      </c>
      <c r="I157">
        <v>0</v>
      </c>
      <c r="J157">
        <v>0</v>
      </c>
      <c r="K157">
        <v>0</v>
      </c>
      <c r="M157" t="s">
        <v>7</v>
      </c>
      <c r="N157">
        <v>120979383</v>
      </c>
      <c r="O157" s="8">
        <v>44713</v>
      </c>
    </row>
    <row r="158" spans="1:15" ht="30" x14ac:dyDescent="0.25">
      <c r="A158" t="s">
        <v>283</v>
      </c>
      <c r="B158" t="s">
        <v>258</v>
      </c>
      <c r="C158" s="8">
        <v>44713</v>
      </c>
      <c r="D158">
        <v>109072</v>
      </c>
      <c r="E158" s="4" t="s">
        <v>249</v>
      </c>
      <c r="F158">
        <v>620000</v>
      </c>
      <c r="H158">
        <v>-45000</v>
      </c>
      <c r="I158">
        <v>0</v>
      </c>
      <c r="J158">
        <v>0</v>
      </c>
      <c r="K158">
        <v>0</v>
      </c>
      <c r="M158" t="s">
        <v>7</v>
      </c>
      <c r="N158">
        <v>120979383</v>
      </c>
      <c r="O158" s="8">
        <v>44713</v>
      </c>
    </row>
    <row r="159" spans="1:15" ht="30" x14ac:dyDescent="0.25">
      <c r="A159" t="s">
        <v>283</v>
      </c>
      <c r="B159" t="s">
        <v>259</v>
      </c>
      <c r="C159" s="8">
        <v>44713</v>
      </c>
      <c r="D159">
        <v>109072</v>
      </c>
      <c r="E159" s="4" t="s">
        <v>250</v>
      </c>
      <c r="F159">
        <v>620000</v>
      </c>
      <c r="H159">
        <v>-15000</v>
      </c>
      <c r="I159">
        <v>0</v>
      </c>
      <c r="J159">
        <v>0</v>
      </c>
      <c r="K159">
        <v>0</v>
      </c>
      <c r="M159" t="s">
        <v>7</v>
      </c>
      <c r="N159">
        <v>120979383</v>
      </c>
      <c r="O159" s="8">
        <v>44713</v>
      </c>
    </row>
    <row r="160" spans="1:15" ht="30" x14ac:dyDescent="0.25">
      <c r="A160" t="s">
        <v>284</v>
      </c>
      <c r="B160" t="s">
        <v>260</v>
      </c>
      <c r="C160" s="8">
        <v>44713</v>
      </c>
      <c r="D160">
        <v>109072</v>
      </c>
      <c r="E160" s="4" t="s">
        <v>250</v>
      </c>
      <c r="F160">
        <v>620000</v>
      </c>
      <c r="H160">
        <v>-75000</v>
      </c>
      <c r="I160">
        <v>0</v>
      </c>
      <c r="J160">
        <v>0</v>
      </c>
      <c r="K160">
        <v>0</v>
      </c>
      <c r="M160" t="s">
        <v>7</v>
      </c>
      <c r="N160">
        <v>120979383</v>
      </c>
      <c r="O160" s="8">
        <v>44713</v>
      </c>
    </row>
    <row r="161" spans="1:15" ht="30" x14ac:dyDescent="0.25">
      <c r="A161" t="s">
        <v>284</v>
      </c>
      <c r="B161" t="s">
        <v>261</v>
      </c>
      <c r="C161" s="8">
        <v>44713</v>
      </c>
      <c r="D161">
        <v>109072</v>
      </c>
      <c r="E161" s="4" t="s">
        <v>219</v>
      </c>
      <c r="F161">
        <v>620000</v>
      </c>
      <c r="H161">
        <v>-25000</v>
      </c>
      <c r="I161">
        <v>0</v>
      </c>
      <c r="J161">
        <v>0</v>
      </c>
      <c r="K161">
        <v>0</v>
      </c>
      <c r="M161" t="s">
        <v>7</v>
      </c>
      <c r="N161">
        <v>120979383</v>
      </c>
      <c r="O161" s="8">
        <v>44713</v>
      </c>
    </row>
    <row r="162" spans="1:15" x14ac:dyDescent="0.25">
      <c r="A162" t="s">
        <v>282</v>
      </c>
      <c r="B162" t="s">
        <v>262</v>
      </c>
      <c r="C162" s="8">
        <v>44713</v>
      </c>
      <c r="D162">
        <v>109072</v>
      </c>
      <c r="E162" s="4"/>
      <c r="F162">
        <v>620000</v>
      </c>
      <c r="H162">
        <v>-17000</v>
      </c>
      <c r="I162">
        <v>0</v>
      </c>
      <c r="J162">
        <v>0</v>
      </c>
      <c r="K162">
        <v>0</v>
      </c>
      <c r="M162" t="s">
        <v>7</v>
      </c>
      <c r="N162">
        <v>120979383</v>
      </c>
      <c r="O162" s="8">
        <v>44713</v>
      </c>
    </row>
    <row r="163" spans="1:15" x14ac:dyDescent="0.25">
      <c r="A163" t="s">
        <v>282</v>
      </c>
      <c r="B163" t="s">
        <v>263</v>
      </c>
      <c r="C163" s="8">
        <v>44713</v>
      </c>
      <c r="D163">
        <v>109072</v>
      </c>
      <c r="E163" s="4"/>
      <c r="F163">
        <v>620000</v>
      </c>
      <c r="H163">
        <v>-13000</v>
      </c>
      <c r="I163">
        <v>0</v>
      </c>
      <c r="J163">
        <v>0</v>
      </c>
      <c r="K163">
        <v>0</v>
      </c>
      <c r="M163" t="s">
        <v>7</v>
      </c>
      <c r="N163">
        <v>120979383</v>
      </c>
      <c r="O163" s="8">
        <v>44713</v>
      </c>
    </row>
    <row r="164" spans="1:15" x14ac:dyDescent="0.25">
      <c r="A164" t="s">
        <v>283</v>
      </c>
      <c r="B164" t="s">
        <v>264</v>
      </c>
      <c r="C164" s="8">
        <v>44713</v>
      </c>
      <c r="D164">
        <v>109072</v>
      </c>
      <c r="E164" s="4"/>
      <c r="F164">
        <v>620000</v>
      </c>
      <c r="H164">
        <v>-60000</v>
      </c>
      <c r="I164">
        <v>0</v>
      </c>
      <c r="J164">
        <v>0</v>
      </c>
      <c r="K164">
        <v>0</v>
      </c>
      <c r="M164" t="s">
        <v>7</v>
      </c>
      <c r="N164">
        <v>120979383</v>
      </c>
      <c r="O164" s="8">
        <v>44713</v>
      </c>
    </row>
    <row r="165" spans="1:15" x14ac:dyDescent="0.25">
      <c r="A165" t="s">
        <v>283</v>
      </c>
      <c r="B165" t="s">
        <v>265</v>
      </c>
      <c r="C165" s="8">
        <v>44713</v>
      </c>
      <c r="D165">
        <v>109072</v>
      </c>
      <c r="E165" s="4"/>
      <c r="F165">
        <v>620000</v>
      </c>
      <c r="H165">
        <v>-10000</v>
      </c>
      <c r="I165">
        <v>0</v>
      </c>
      <c r="J165">
        <v>0</v>
      </c>
      <c r="K165">
        <v>0</v>
      </c>
      <c r="M165" t="s">
        <v>7</v>
      </c>
      <c r="N165">
        <v>120979383</v>
      </c>
      <c r="O165" s="8">
        <v>44713</v>
      </c>
    </row>
    <row r="166" spans="1:15" x14ac:dyDescent="0.25">
      <c r="A166" t="s">
        <v>284</v>
      </c>
      <c r="B166" t="s">
        <v>266</v>
      </c>
      <c r="C166" s="8">
        <v>44713</v>
      </c>
      <c r="D166">
        <v>109072</v>
      </c>
      <c r="E166" s="4"/>
      <c r="F166">
        <v>620000</v>
      </c>
      <c r="H166">
        <v>-90000</v>
      </c>
      <c r="I166">
        <v>0</v>
      </c>
      <c r="J166">
        <v>0</v>
      </c>
      <c r="K166">
        <v>0</v>
      </c>
      <c r="M166" t="s">
        <v>7</v>
      </c>
      <c r="N166">
        <v>120979383</v>
      </c>
      <c r="O166" s="8">
        <v>44713</v>
      </c>
    </row>
    <row r="167" spans="1:15" x14ac:dyDescent="0.25">
      <c r="A167" t="s">
        <v>284</v>
      </c>
      <c r="B167" t="s">
        <v>267</v>
      </c>
      <c r="C167" s="8">
        <v>44713</v>
      </c>
      <c r="D167">
        <v>109072</v>
      </c>
      <c r="E167" s="4"/>
      <c r="F167">
        <v>620000</v>
      </c>
      <c r="H167">
        <v>-20000</v>
      </c>
      <c r="I167">
        <v>0</v>
      </c>
      <c r="J167">
        <v>0</v>
      </c>
      <c r="K167">
        <v>0</v>
      </c>
      <c r="M167" t="s">
        <v>7</v>
      </c>
      <c r="N167">
        <v>120979383</v>
      </c>
      <c r="O167" s="8">
        <v>44713</v>
      </c>
    </row>
    <row r="168" spans="1:15" x14ac:dyDescent="0.25">
      <c r="A168" t="s">
        <v>282</v>
      </c>
      <c r="B168" t="s">
        <v>268</v>
      </c>
      <c r="C168" s="8">
        <v>44713</v>
      </c>
      <c r="D168">
        <v>109072</v>
      </c>
      <c r="E168" s="4"/>
      <c r="F168">
        <v>620000</v>
      </c>
      <c r="H168">
        <v>-35000</v>
      </c>
      <c r="I168">
        <v>0</v>
      </c>
      <c r="J168">
        <v>0</v>
      </c>
      <c r="K168">
        <v>0</v>
      </c>
      <c r="M168" t="s">
        <v>7</v>
      </c>
      <c r="N168">
        <v>120979383</v>
      </c>
      <c r="O168" s="8">
        <v>44713</v>
      </c>
    </row>
    <row r="169" spans="1:15" x14ac:dyDescent="0.25">
      <c r="A169" t="s">
        <v>282</v>
      </c>
      <c r="B169" t="s">
        <v>269</v>
      </c>
      <c r="C169" s="8">
        <v>44713</v>
      </c>
      <c r="D169">
        <v>109072</v>
      </c>
      <c r="E169" s="4"/>
      <c r="F169">
        <v>620000</v>
      </c>
      <c r="H169">
        <v>-5000</v>
      </c>
      <c r="I169">
        <v>0</v>
      </c>
      <c r="J169">
        <v>0</v>
      </c>
      <c r="K169">
        <v>0</v>
      </c>
      <c r="M169" t="s">
        <v>7</v>
      </c>
      <c r="N169">
        <v>120979383</v>
      </c>
      <c r="O169" s="8">
        <v>44713</v>
      </c>
    </row>
    <row r="170" spans="1:15" x14ac:dyDescent="0.25">
      <c r="A170" t="s">
        <v>283</v>
      </c>
      <c r="B170" t="s">
        <v>270</v>
      </c>
      <c r="C170" s="8">
        <v>44713</v>
      </c>
      <c r="D170">
        <v>109072</v>
      </c>
      <c r="E170" s="4"/>
      <c r="F170">
        <v>620000</v>
      </c>
      <c r="H170">
        <v>-25000</v>
      </c>
      <c r="I170">
        <v>0</v>
      </c>
      <c r="J170">
        <v>0</v>
      </c>
      <c r="K170">
        <v>0</v>
      </c>
      <c r="M170" t="s">
        <v>7</v>
      </c>
      <c r="N170">
        <v>120979383</v>
      </c>
      <c r="O170" s="8">
        <v>44713</v>
      </c>
    </row>
    <row r="171" spans="1:15" x14ac:dyDescent="0.25">
      <c r="A171" t="s">
        <v>283</v>
      </c>
      <c r="B171" t="s">
        <v>271</v>
      </c>
      <c r="C171" s="8">
        <v>44713</v>
      </c>
      <c r="D171">
        <v>109072</v>
      </c>
      <c r="E171" s="4"/>
      <c r="F171">
        <v>620000</v>
      </c>
      <c r="H171">
        <v>-55000</v>
      </c>
      <c r="I171">
        <v>0</v>
      </c>
      <c r="J171">
        <v>0</v>
      </c>
      <c r="K171">
        <v>0</v>
      </c>
      <c r="M171" t="s">
        <v>7</v>
      </c>
      <c r="N171">
        <v>120979383</v>
      </c>
      <c r="O171" s="8">
        <v>44713</v>
      </c>
    </row>
    <row r="172" spans="1:15" x14ac:dyDescent="0.25">
      <c r="A172" t="s">
        <v>284</v>
      </c>
      <c r="B172" t="s">
        <v>272</v>
      </c>
      <c r="C172" s="8">
        <v>44713</v>
      </c>
      <c r="D172">
        <v>109072</v>
      </c>
      <c r="E172" s="4"/>
      <c r="F172">
        <v>620000</v>
      </c>
      <c r="H172">
        <v>-75000</v>
      </c>
      <c r="I172">
        <v>0</v>
      </c>
      <c r="J172">
        <v>0</v>
      </c>
      <c r="K172">
        <v>0</v>
      </c>
      <c r="M172" t="s">
        <v>7</v>
      </c>
      <c r="N172">
        <v>120979383</v>
      </c>
      <c r="O172" s="8">
        <v>44713</v>
      </c>
    </row>
    <row r="173" spans="1:15" x14ac:dyDescent="0.25">
      <c r="A173" t="s">
        <v>284</v>
      </c>
      <c r="B173" t="s">
        <v>273</v>
      </c>
      <c r="C173" s="8">
        <v>44713</v>
      </c>
      <c r="D173">
        <v>109072</v>
      </c>
      <c r="E173" s="4"/>
      <c r="F173">
        <v>620000</v>
      </c>
      <c r="H173">
        <v>-45000</v>
      </c>
      <c r="I173">
        <v>0</v>
      </c>
      <c r="J173">
        <v>0</v>
      </c>
      <c r="K173">
        <v>0</v>
      </c>
      <c r="M173" t="s">
        <v>7</v>
      </c>
      <c r="N173">
        <v>120979384</v>
      </c>
      <c r="O173" s="8">
        <v>44713</v>
      </c>
    </row>
    <row r="174" spans="1:15" ht="30" x14ac:dyDescent="0.25">
      <c r="A174" t="s">
        <v>6</v>
      </c>
      <c r="B174" t="s">
        <v>274</v>
      </c>
      <c r="C174" s="8">
        <v>44257</v>
      </c>
      <c r="D174">
        <v>559140</v>
      </c>
      <c r="E174" s="4" t="s">
        <v>275</v>
      </c>
      <c r="F174">
        <v>600000</v>
      </c>
      <c r="H174" s="9">
        <v>-23000</v>
      </c>
      <c r="I174" s="6"/>
      <c r="J174" s="6"/>
      <c r="K174" s="6">
        <v>-4140</v>
      </c>
      <c r="M174" t="s">
        <v>7</v>
      </c>
      <c r="N174">
        <v>120978562</v>
      </c>
      <c r="O174" s="8">
        <v>44257</v>
      </c>
    </row>
  </sheetData>
  <autoFilter ref="A1:O173"/>
  <conditionalFormatting sqref="B2:B173">
    <cfRule type="duplicateValues" dxfId="0" priority="1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ksaa test</cp:lastModifiedBy>
  <dcterms:created xsi:type="dcterms:W3CDTF">2022-07-21T12:25:07Z</dcterms:created>
  <dcterms:modified xsi:type="dcterms:W3CDTF">2023-02-08T07:22:28Z</dcterms:modified>
</cp:coreProperties>
</file>