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<sst xmlns="http://schemas.openxmlformats.org/spreadsheetml/2006/main" count="2" uniqueCount="2">
  <si>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Niraj</t>
  </si>
  <si>
    <t xml:space="preserve">Kandpal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</si>
</sst>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9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G19" activeCellId="0" sqref="G19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15.57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n">
        <v>10</v>
      </c>
      <c r="C1" s="0" t="n">
        <f aca="false">A1+A2+A3</f>
        <v>60</v>
      </c>
      <c r="E1" s="0" t="s">
        <v>0</v>
      </c>
    </row>
    <row r="2" customFormat="false" ht="15" hidden="false" customHeight="false" outlineLevel="0" collapsed="false">
      <c r="A2" s="0" t="n">
        <v>20</v>
      </c>
      <c r="C2" s="0" t="n">
        <f aca="false">A1+A2-A3</f>
        <v>0</v>
      </c>
      <c r="F2" s="0" t="str">
        <f aca="false">E1&amp;E3</f>
        <v>NirajKandpal</v>
      </c>
    </row>
    <row r="3" customFormat="false" ht="15" hidden="false" customHeight="false" outlineLevel="0" collapsed="false">
      <c r="A3" s="0" t="n">
        <v>30</v>
      </c>
      <c r="C3" s="0" t="n">
        <f aca="false">A1*A3</f>
        <v>300</v>
      </c>
      <c r="E3" s="0" t="s">
        <v>1</v>
      </c>
    </row>
    <row r="4" customFormat="false" ht="15" hidden="false" customHeight="false" outlineLevel="0" collapsed="false">
      <c r="C4" s="0" t="n">
        <f aca="false">A1/A3</f>
        <v>0.333333333333333</v>
      </c>
      <c r="F4" s="0" t="str">
        <f aca="false">E1&amp;"  "&amp;E3</f>
        <v>Niraj  Kandpal</v>
      </c>
    </row>
    <row r="5" customFormat="false" ht="15" hidden="false" customHeight="false" outlineLevel="0" collapsed="false">
      <c r="C5" s="0" t="n">
        <f aca="false">A2*2</f>
        <v>40</v>
      </c>
    </row>
    <row r="6" customFormat="false" ht="15" hidden="false" customHeight="false" outlineLevel="0" collapsed="false">
      <c r="C6" s="0" t="str">
        <f aca="false">A1&amp;A3</f>
        <v>1030</v>
      </c>
    </row>
    <row r="9" customFormat="false" ht="15" hidden="false" customHeight="false" outlineLevel="0" collapsed="false">
      <c r="A9" s="0" t="n">
        <v>2</v>
      </c>
      <c r="C9" s="0" t="n">
        <f aca="false">A9=A11</f>
        <v>0</v>
      </c>
      <c r="E9" s="0" t="n">
        <f aca="false">A1*A9+A2/A12*A1</f>
        <v>120</v>
      </c>
      <c r="F9" s="0" t="n">
        <f aca="false">10^(2+10)</f>
        <v>1000000000000</v>
      </c>
    </row>
    <row r="10" customFormat="false" ht="15" hidden="false" customHeight="false" outlineLevel="0" collapsed="false">
      <c r="A10" s="0" t="n">
        <v>5</v>
      </c>
      <c r="C10" s="0" t="n">
        <f aca="false">A11&gt;A9</f>
        <v>1</v>
      </c>
    </row>
    <row r="11" customFormat="false" ht="15" hidden="false" customHeight="false" outlineLevel="0" collapsed="false">
      <c r="A11" s="0" t="n">
        <v>7</v>
      </c>
      <c r="C11" s="0" t="n">
        <f aca="false">A9&gt;=A12</f>
        <v>1</v>
      </c>
      <c r="E11" s="0" t="n">
        <f aca="false">10^2+10</f>
        <v>110</v>
      </c>
    </row>
    <row r="12" customFormat="false" ht="15" hidden="false" customHeight="false" outlineLevel="0" collapsed="false">
      <c r="A12" s="0" t="n">
        <v>2</v>
      </c>
      <c r="C12" s="0" t="n">
        <f aca="false">A11&lt;=A9</f>
        <v>0</v>
      </c>
    </row>
    <row r="13" customFormat="false" ht="15" hidden="false" customHeight="false" outlineLevel="0" collapsed="false">
      <c r="C13" s="0" t="n">
        <f aca="false">A12&lt;&gt;A9</f>
        <v>0</v>
      </c>
    </row>
    <row r="14" customFormat="false" ht="15" hidden="false" customHeight="false" outlineLevel="0" collapsed="false">
      <c r="C14" s="0" t="n">
        <f aca="false">A10&lt;&gt;A12</f>
        <v>1</v>
      </c>
      <c r="E14" s="0" t="n">
        <f aca="false">10/5*2</f>
        <v>4</v>
      </c>
    </row>
    <row r="18" customFormat="false" ht="15" hidden="false" customHeight="false" outlineLevel="0" collapsed="false">
      <c r="A18" s="0" t="n">
        <f aca="false">AVERAGE(A9:A11)</f>
        <v>4.66666666666667</v>
      </c>
      <c r="C18" s="0" t="n">
        <v>10</v>
      </c>
      <c r="E18" s="0" t="n">
        <f aca="false">C18</f>
        <v>10</v>
      </c>
      <c r="G18" s="0" t="n">
        <f aca="false">SUM(E19:E20)+SUM(E24:E25)</f>
        <v>200</v>
      </c>
    </row>
    <row r="19" customFormat="false" ht="15" hidden="false" customHeight="false" outlineLevel="0" collapsed="false">
      <c r="C19" s="0" t="n">
        <v>20</v>
      </c>
      <c r="E19" s="0" t="n">
        <f aca="false">C19</f>
        <v>20</v>
      </c>
    </row>
    <row r="20" customFormat="false" ht="15" hidden="false" customHeight="false" outlineLevel="0" collapsed="false">
      <c r="A20" s="0" t="n">
        <f aca="false">SUM(Sheet2!D13:D16)</f>
        <v>30</v>
      </c>
      <c r="C20" s="0" t="n">
        <v>30</v>
      </c>
      <c r="E20" s="0" t="n">
        <f aca="false">C20</f>
        <v>30</v>
      </c>
    </row>
    <row r="21" customFormat="false" ht="15" hidden="false" customHeight="false" outlineLevel="0" collapsed="false">
      <c r="C21" s="0" t="n">
        <v>40</v>
      </c>
      <c r="E21" s="0" t="n">
        <f aca="false">C21</f>
        <v>40</v>
      </c>
    </row>
    <row r="22" customFormat="false" ht="15" hidden="false" customHeight="false" outlineLevel="0" collapsed="false">
      <c r="C22" s="0" t="n">
        <v>50</v>
      </c>
      <c r="E22" s="0" t="n">
        <f aca="false">C22</f>
        <v>50</v>
      </c>
    </row>
    <row r="23" customFormat="false" ht="15" hidden="false" customHeight="false" outlineLevel="0" collapsed="false">
      <c r="C23" s="0" t="n">
        <v>60</v>
      </c>
      <c r="E23" s="0" t="n">
        <f aca="false">C23</f>
        <v>60</v>
      </c>
    </row>
    <row r="24" customFormat="false" ht="15" hidden="false" customHeight="false" outlineLevel="0" collapsed="false">
      <c r="C24" s="0" t="n">
        <v>70</v>
      </c>
      <c r="E24" s="0" t="n">
        <f aca="false">C24</f>
        <v>70</v>
      </c>
    </row>
    <row r="25" customFormat="false" ht="15" hidden="false" customHeight="false" outlineLevel="0" collapsed="false">
      <c r="C25" s="0" t="n">
        <v>80</v>
      </c>
      <c r="E25" s="0" t="n">
        <f aca="false">C25</f>
        <v>80</v>
      </c>
    </row>
    <row r="26" customFormat="false" ht="15" hidden="false" customHeight="false" outlineLevel="0" collapsed="false">
      <c r="C26" s="0" t="n">
        <v>90</v>
      </c>
      <c r="E26" s="0" t="n">
        <f aca="false">C26</f>
        <v>90</v>
      </c>
    </row>
    <row r="27" customFormat="false" ht="15" hidden="false" customHeight="false" outlineLevel="0" collapsed="false">
      <c r="C27" s="0" t="n">
        <v>100</v>
      </c>
      <c r="E27" s="0" t="n">
        <f aca="false">C27</f>
        <v>100</v>
      </c>
    </row>
    <row r="28" customFormat="false" ht="15" hidden="false" customHeight="false" outlineLevel="0" collapsed="false">
      <c r="C28" s="0" t="n">
        <v>110</v>
      </c>
      <c r="E28" s="0" t="n">
        <f aca="false">C28</f>
        <v>110</v>
      </c>
    </row>
    <row r="30" customFormat="false" ht="15" hidden="false" customHeight="false" outlineLevel="0" collapsed="false">
      <c r="C30" s="0" t="n">
        <v>100</v>
      </c>
      <c r="E30" s="0" t="n">
        <v>1000</v>
      </c>
    </row>
    <row r="32" customFormat="false" ht="15" hidden="false" customHeight="false" outlineLevel="0" collapsed="false">
      <c r="C32" s="0" t="n">
        <f aca="false">C18/C$30</f>
        <v>0.1</v>
      </c>
      <c r="D32" s="0" t="e">
        <f aca="false">D18/D$30</f>
        <v>#DIV/0!</v>
      </c>
      <c r="E32" s="0" t="n">
        <f aca="false">E18/E$30</f>
        <v>0.01</v>
      </c>
    </row>
    <row r="33" customFormat="false" ht="15" hidden="false" customHeight="false" outlineLevel="0" collapsed="false">
      <c r="C33" s="0" t="n">
        <f aca="false">C19/C$30</f>
        <v>0.2</v>
      </c>
      <c r="E33" s="0" t="n">
        <f aca="false">E19/E$30</f>
        <v>0.02</v>
      </c>
    </row>
    <row r="34" customFormat="false" ht="15" hidden="false" customHeight="false" outlineLevel="0" collapsed="false">
      <c r="C34" s="0" t="n">
        <f aca="false">C20/C$30</f>
        <v>0.3</v>
      </c>
      <c r="E34" s="0" t="n">
        <f aca="false">E20/E$30</f>
        <v>0.03</v>
      </c>
    </row>
    <row r="35" customFormat="false" ht="15" hidden="false" customHeight="false" outlineLevel="0" collapsed="false">
      <c r="C35" s="0" t="n">
        <f aca="false">C21/C$30</f>
        <v>0.4</v>
      </c>
      <c r="E35" s="0" t="n">
        <f aca="false">E21/E$30</f>
        <v>0.04</v>
      </c>
    </row>
    <row r="36" customFormat="false" ht="15" hidden="false" customHeight="false" outlineLevel="0" collapsed="false">
      <c r="C36" s="0" t="n">
        <f aca="false">C22/C$30</f>
        <v>0.5</v>
      </c>
      <c r="E36" s="0" t="n">
        <f aca="false">E22/E$30</f>
        <v>0.05</v>
      </c>
    </row>
    <row r="37" customFormat="false" ht="15" hidden="false" customHeight="false" outlineLevel="0" collapsed="false">
      <c r="C37" s="0" t="n">
        <f aca="false">C23/C$30</f>
        <v>0.6</v>
      </c>
      <c r="E37" s="0" t="n">
        <f aca="false">E23/E$30</f>
        <v>0.06</v>
      </c>
    </row>
    <row r="38" customFormat="false" ht="15" hidden="false" customHeight="false" outlineLevel="0" collapsed="false">
      <c r="C38" s="0" t="n">
        <f aca="false">C24/C$30</f>
        <v>0.7</v>
      </c>
      <c r="E38" s="0" t="n">
        <f aca="false">E24/E$30</f>
        <v>0.07</v>
      </c>
    </row>
    <row r="39" customFormat="false" ht="15" hidden="false" customHeight="false" outlineLevel="0" collapsed="false">
      <c r="C39" s="0" t="n">
        <f aca="false">C25/C$30</f>
        <v>0.8</v>
      </c>
      <c r="E39" s="0" t="n">
        <f aca="false">E25/E$30</f>
        <v>0.08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3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3" customFormat="false" ht="15" hidden="false" customHeight="false" outlineLevel="0" collapsed="false">
      <c r="D13" s="0" t="n">
        <v>2</v>
      </c>
    </row>
    <row r="14" customFormat="false" ht="15" hidden="false" customHeight="false" outlineLevel="0" collapsed="false">
      <c r="D14" s="0" t="n">
        <v>4</v>
      </c>
    </row>
    <row r="15" customFormat="false" ht="15" hidden="false" customHeight="false" outlineLevel="0" collapsed="false">
      <c r="D15" s="0" t="n">
        <v>8</v>
      </c>
    </row>
    <row r="16" customFormat="false" ht="15" hidden="false" customHeight="false" outlineLevel="0" collapsed="false">
      <c r="D16" s="0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2021-05-15T13:41:26Z</dcterms:created>
  <dc:creator/>
  <dc:description/>
  <dc:language>en-US</dc:language>
  <cp:lastModifiedBy/>
  <dcterms:modified xsi:type="dcterms:W3CDTF">2021-05-15T14:27:30Z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