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n">
        <f aca="false">AND(1,0)</f>
        <v>0</v>
      </c>
      <c r="C1" s="0" t="n">
        <f aca="false">NOT(1)</f>
        <v>0</v>
      </c>
      <c r="D1" s="0" t="n">
        <f aca="false">TRUE()</f>
        <v>1</v>
      </c>
      <c r="E1" s="0" t="str">
        <f aca="false">IF(A14&gt;10,"Right","Wrong")</f>
        <v>Right</v>
      </c>
    </row>
    <row r="2" customFormat="false" ht="15" hidden="false" customHeight="false" outlineLevel="0" collapsed="false">
      <c r="A2" s="0" t="n">
        <f aca="false">AND(3&gt;1.3=3)</f>
        <v>0</v>
      </c>
      <c r="B2" s="0" t="n">
        <f aca="false">OR(1,1,0)</f>
        <v>1</v>
      </c>
      <c r="C2" s="0" t="n">
        <f aca="false">NOT(0)</f>
        <v>1</v>
      </c>
      <c r="D2" s="0" t="n">
        <f aca="false">FALSE()</f>
        <v>0</v>
      </c>
      <c r="E2" s="0" t="str">
        <f aca="false">IF(A15&gt;10,"Right",IF(A15&lt;0,"Ok","Wrong"))</f>
        <v>Wrong</v>
      </c>
    </row>
    <row r="3" customFormat="false" ht="15" hidden="false" customHeight="false" outlineLevel="0" collapsed="false">
      <c r="A3" s="0" t="n">
        <f aca="false">AND(3.2)</f>
        <v>1</v>
      </c>
      <c r="B3" s="0" t="n">
        <f aca="false">OR(0,0)</f>
        <v>0</v>
      </c>
      <c r="C3" s="0" t="n">
        <f aca="false">NOT(20&gt;10)</f>
        <v>0</v>
      </c>
      <c r="D3" s="0" t="n">
        <f aca="false">0</f>
        <v>0</v>
      </c>
    </row>
    <row r="4" customFormat="false" ht="15" hidden="false" customHeight="false" outlineLevel="0" collapsed="false">
      <c r="A4" s="0" t="n">
        <f aca="false">AND(0,2)</f>
        <v>0</v>
      </c>
      <c r="B4" s="0" t="n">
        <f aca="false">OR(3&gt;1,3&lt;3)</f>
        <v>1</v>
      </c>
      <c r="C4" s="0" t="n">
        <f aca="false">NOT(1)</f>
        <v>0</v>
      </c>
    </row>
    <row r="5" customFormat="false" ht="15" hidden="false" customHeight="false" outlineLevel="0" collapsed="false">
      <c r="A5" s="0" t="n">
        <f aca="false">AND(-1,2)</f>
        <v>1</v>
      </c>
      <c r="B5" s="0" t="e">
        <f aca="false">OR("True","False")</f>
        <v>#VALUE!</v>
      </c>
      <c r="C5" s="0" t="n">
        <f aca="false">NOT(0)</f>
        <v>1</v>
      </c>
    </row>
    <row r="6" customFormat="false" ht="15" hidden="false" customHeight="false" outlineLevel="0" collapsed="false">
      <c r="B6" s="0" t="n">
        <f aca="false">OR(3,2)</f>
        <v>1</v>
      </c>
      <c r="C6" s="0" t="n">
        <f aca="false">NOT(-1)</f>
        <v>0</v>
      </c>
    </row>
    <row r="7" customFormat="false" ht="15" hidden="false" customHeight="false" outlineLevel="0" collapsed="false">
      <c r="B7" s="0" t="n">
        <f aca="false">OR(0)</f>
        <v>0</v>
      </c>
      <c r="C7" s="0" t="n">
        <f aca="false">NOT(0.1)</f>
        <v>0</v>
      </c>
    </row>
    <row r="8" customFormat="false" ht="15" hidden="false" customHeight="false" outlineLevel="0" collapsed="false">
      <c r="B8" s="0" t="n">
        <f aca="false">OR(-1-2)</f>
        <v>1</v>
      </c>
    </row>
    <row r="11" customFormat="false" ht="15" hidden="false" customHeight="false" outlineLevel="0" collapsed="false">
      <c r="A11" s="0" t="e">
        <f aca="false">2/0</f>
        <v>#DIV/0!</v>
      </c>
    </row>
    <row r="14" customFormat="false" ht="15" hidden="false" customHeight="false" outlineLevel="0" collapsed="false">
      <c r="A14" s="0" t="n">
        <v>11</v>
      </c>
      <c r="B14" s="0" t="n">
        <f aca="false">IF(A15&gt;10,"Right",)</f>
        <v>0</v>
      </c>
      <c r="D14" s="0" t="n">
        <f aca="false">ISBLANK(A12)</f>
        <v>1</v>
      </c>
    </row>
    <row r="15" customFormat="false" ht="15" hidden="false" customHeight="false" outlineLevel="0" collapsed="false">
      <c r="A15" s="0" t="n">
        <v>0</v>
      </c>
      <c r="B15" s="0" t="str">
        <f aca="false">IFERROR(A14/A15,"Error")</f>
        <v>Error</v>
      </c>
      <c r="D15" s="0" t="n">
        <f aca="false">ISERROR(A11)</f>
        <v>1</v>
      </c>
    </row>
    <row r="16" customFormat="false" ht="15" hidden="false" customHeight="false" outlineLevel="0" collapsed="false">
      <c r="A16" s="0" t="n">
        <v>22</v>
      </c>
      <c r="B16" s="0" t="n">
        <f aca="false">IFERROR(A14/A15,)</f>
        <v>0</v>
      </c>
      <c r="D16" s="0" t="n">
        <f aca="false">ISNA(A11)</f>
        <v>0</v>
      </c>
    </row>
    <row r="17" customFormat="false" ht="15" hidden="false" customHeight="false" outlineLevel="0" collapsed="false">
      <c r="B17" s="0" t="n">
        <f aca="false">IF(ISERROR(A14/A16),"Error",A14/A16)</f>
        <v>0.5</v>
      </c>
      <c r="D17" s="0" t="n">
        <f aca="false">ISNUMBER(A14)</f>
        <v>1</v>
      </c>
    </row>
    <row r="18" customFormat="false" ht="15" hidden="false" customHeight="false" outlineLevel="0" collapsed="false">
      <c r="D18" s="0" t="n">
        <f aca="false">ISODD(A16)</f>
        <v>0</v>
      </c>
    </row>
    <row r="19" customFormat="false" ht="15" hidden="false" customHeight="false" outlineLevel="0" collapsed="false">
      <c r="D19" s="0" t="n">
        <f aca="false">ISEVEN(A14)</f>
        <v>0</v>
      </c>
    </row>
    <row r="20" customFormat="false" ht="15" hidden="false" customHeight="false" outlineLevel="0" collapsed="false">
      <c r="D20" s="0" t="n">
        <f aca="false">ISTEXT(E1)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2021-05-15T14:40:16Z</dcterms:created>
  <dc:creator/>
  <dc:description/>
  <dc:language>en-US</dc:language>
  <cp:lastModifiedBy/>
  <dcterms:modified xsi:type="dcterms:W3CDTF">2021-05-15T16:07:43Z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