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202300"/>
  <mc:AlternateContent xmlns:mc="http://schemas.openxmlformats.org/markup-compatibility/2006">
    <mc:Choice Requires="x15">
      <x15ac:absPath xmlns:x15ac="http://schemas.microsoft.com/office/spreadsheetml/2010/11/ac" url="C:\Users\nirmal kumaresan\OneDrive\Desktop\Api_testing\"/>
    </mc:Choice>
  </mc:AlternateContent>
  <xr:revisionPtr revIDLastSave="0" documentId="13_ncr:1_{482338D7-0C8B-4769-A5C5-99AA49072455}" xr6:coauthVersionLast="47" xr6:coauthVersionMax="47" xr10:uidLastSave="{00000000-0000-0000-0000-000000000000}"/>
  <bookViews>
    <workbookView xWindow="-120" yWindow="-120" windowWidth="29040" windowHeight="15840" xr2:uid="{B75E4311-0B67-4EC6-9503-BBD556A731C2}"/>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 i="1" l="1"/>
  <c r="J17" i="1"/>
  <c r="J18" i="1"/>
  <c r="J19" i="1"/>
  <c r="J20" i="1"/>
  <c r="J21" i="1"/>
  <c r="J22" i="1"/>
  <c r="J23" i="1"/>
  <c r="J24" i="1"/>
  <c r="J25" i="1"/>
  <c r="J26" i="1"/>
  <c r="J27" i="1"/>
  <c r="J28" i="1"/>
  <c r="J29" i="1"/>
  <c r="J30" i="1"/>
  <c r="J31" i="1"/>
  <c r="J32" i="1"/>
  <c r="J33" i="1"/>
  <c r="J34" i="1"/>
  <c r="J35" i="1"/>
  <c r="J36" i="1"/>
  <c r="J37" i="1"/>
  <c r="J38" i="1"/>
  <c r="J39" i="1"/>
  <c r="J40" i="1"/>
  <c r="J42" i="1"/>
  <c r="J43" i="1"/>
  <c r="J44" i="1"/>
  <c r="J45"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2" i="1"/>
  <c r="I43" i="1"/>
  <c r="I44" i="1"/>
  <c r="I45" i="1"/>
</calcChain>
</file>

<file path=xl/sharedStrings.xml><?xml version="1.0" encoding="utf-8"?>
<sst xmlns="http://schemas.openxmlformats.org/spreadsheetml/2006/main" count="354" uniqueCount="223">
  <si>
    <t>Request</t>
  </si>
  <si>
    <t>Response</t>
  </si>
  <si>
    <t>Testcase_ID</t>
  </si>
  <si>
    <t>Scenario Description</t>
  </si>
  <si>
    <t>Request name</t>
  </si>
  <si>
    <t>HTTP Methode</t>
  </si>
  <si>
    <t>End-points</t>
  </si>
  <si>
    <t>Content type</t>
  </si>
  <si>
    <t>Body</t>
  </si>
  <si>
    <t>Path Parameters</t>
  </si>
  <si>
    <t>Status Code</t>
  </si>
  <si>
    <t>Response Time</t>
  </si>
  <si>
    <t xml:space="preserve">Environment </t>
  </si>
  <si>
    <t>Test</t>
  </si>
  <si>
    <t>Web url</t>
  </si>
  <si>
    <t>Bearer token</t>
  </si>
  <si>
    <t>https://www.shoppersstack.com/shopping</t>
  </si>
  <si>
    <t>TC_SP_01</t>
  </si>
  <si>
    <t>TC_SP_02</t>
  </si>
  <si>
    <t>TC_SP_03</t>
  </si>
  <si>
    <t>Register as a shopper</t>
  </si>
  <si>
    <t>POST</t>
  </si>
  <si>
    <t>/shoppers</t>
  </si>
  <si>
    <t>Application/JSON</t>
  </si>
  <si>
    <t>N/A</t>
  </si>
  <si>
    <t>1.Emali  created should be equal
to"aknirmal2003@gmail.com"
2.verify that zoneId should be 
equal to "ALPHA"
3.Specifc user id should be genrated for the user</t>
  </si>
  <si>
    <t>Find Shopper data by shopperId</t>
  </si>
  <si>
    <t>GET</t>
  </si>
  <si>
    <t>/shoppers/{shopperId}</t>
  </si>
  <si>
    <t>{
  "city": "chennai",
  "country": "india",
  "email": "aknirmal2003@gmail.com",
  "firstName": "nirmal",
  "gender": "MALE",
  "lastName": "AK",
  "password": "Asdf@1234",
  "phone": 9442130988,
  "state": "Tamilnadu",
  "zoneId": "ALPHA"
}</t>
  </si>
  <si>
    <t>1.Emali should be equal
to"aknirmal2003@gmail.com"
2.verify that zoneId should be 
equal to "ALPHA"
3.Specifc user id should be displyed</t>
  </si>
  <si>
    <t>Shopper Login</t>
  </si>
  <si>
    <t>/users/login</t>
  </si>
  <si>
    <t>{
  "email": "aknirmal2003@gmail.com",
  "password": "Asdf@1234",
  "role": "SHOPPER"
}</t>
  </si>
  <si>
    <t>1.Emali should be equal
to"aknirmal2003@gmail.com"
2.verify that zoneId should be 
equal to "ALPHA"
3.Specifc user id should be displyed
4.Login token should be generated.</t>
  </si>
  <si>
    <t>TC_PV_01</t>
  </si>
  <si>
    <t>Returns all the default products</t>
  </si>
  <si>
    <t>1007ms</t>
  </si>
  <si>
    <t>1460ms</t>
  </si>
  <si>
    <t>1250ms</t>
  </si>
  <si>
    <t>167ms</t>
  </si>
  <si>
    <t>1.All the products In the aplpha zoe must be diaplayed</t>
  </si>
  <si>
    <t>TC_SA_01</t>
  </si>
  <si>
    <t>TC_SA_02</t>
  </si>
  <si>
    <t>TC_SA_03</t>
  </si>
  <si>
    <t>TC_SA_04</t>
  </si>
  <si>
    <t>TC_SA_05</t>
  </si>
  <si>
    <t>DELETE</t>
  </si>
  <si>
    <t>PUT</t>
  </si>
  <si>
    <t>Add a new address</t>
  </si>
  <si>
    <t>Get all the addresses</t>
  </si>
  <si>
    <t>Get all the address from id</t>
  </si>
  <si>
    <t>Update an added address</t>
  </si>
  <si>
    <t>Delete address by id</t>
  </si>
  <si>
    <t>/shoppers/{shopperId}/address</t>
  </si>
  <si>
    <t>ShopperID:"232302"</t>
  </si>
  <si>
    <t>/shoppers/{shopperId}/address/{addressId}</t>
  </si>
  <si>
    <t>ShopperID:"232302"
AddressID:"109539"</t>
  </si>
  <si>
    <t>ShopperID:"232302"
AddressID:"109538"</t>
  </si>
  <si>
    <t>{
  "addressId": 0,
  "buildingInfo": "651,ubfkg.ybisfgbwi,hbsuf",
  "city": "chennai",
  "country": "india",
  "landmark": "chrompet",
  "name": "nirmal",
  "phone": "987654321",
  "pincode": "600023",
  "state": "Tamil Nadu",
  "streetInfo": "16th cross street",
  "type": "shopper"
}</t>
  </si>
  <si>
    <t>{
    "addressId": 0,
  "buildingInfo": "651,ubfkg.ybisfgbwi,hbsuf",
  "city": "chennai",
  "country": "india",
  "landmark": "chrompet",
  "name": "nirmal",
  "phone": "987654321",
  "pincode": "432101",
  "state": "Tamil Nadu",
  "streetInfo": "16th cross street",
  "type": "shopper"
}</t>
  </si>
  <si>
    <t>213ms</t>
  </si>
  <si>
    <t>1170ms</t>
  </si>
  <si>
    <t>1.Building info should be equal to "651,ubfkg.ybisfgbwi,hbsuf"
2.City should be equal to "Chennai"
3.Country should be equal to "India"
4.Landmark should be equal to "Chrompet"
5.Name should be equal to "Nirmal"
6.Phone number should be equal to "987654321"
7.Pincode should be equal to "600023"
8.State should be equal to "Tamil Nadu"
9.Street info should be equal to "16th cross street"
10.Type should be equal to "shopper"</t>
  </si>
  <si>
    <t>1.Validate that the response body contains a list of addresses.
2.Ensure all address fields are correctly populated.
3.Check for the presence of correct ShopperID"232302" in the returned data.</t>
  </si>
  <si>
    <t>1.Check that the returned address matches the address with ID "109539".
2.Validate all address details are correct.
3.Ensure the address belongs to the correct shopper ShopperID "232302".</t>
  </si>
  <si>
    <t>1.Confirm that the address is deleted from the database or storage.
2.Ensure the address is no longer available in the response.</t>
  </si>
  <si>
    <t>1.Fetch the updated address using the AddressID "109538".
2.Confirm that the address details reflect the updated information new pincode "432101".
3.Ensure that no old pincode is present in the response.
4.Validate that the address belongs to the correct ShopperID.</t>
  </si>
  <si>
    <t>PATCH</t>
  </si>
  <si>
    <t>Add a product to the wishlist</t>
  </si>
  <si>
    <t>get all product to the wishlist</t>
  </si>
  <si>
    <t>delete product from the wishlist</t>
  </si>
  <si>
    <t>Add a product to the cart</t>
  </si>
  <si>
    <t>get all products from the cart</t>
  </si>
  <si>
    <t>Update a product in the cart</t>
  </si>
  <si>
    <t>delete a product in the cart</t>
  </si>
  <si>
    <t>Place order from cart</t>
  </si>
  <si>
    <t>Display order history</t>
  </si>
  <si>
    <t>Update order status</t>
  </si>
  <si>
    <t>Generate Invoice copy</t>
  </si>
  <si>
    <t>Add a review to delivered product</t>
  </si>
  <si>
    <t>Get all the reviews of a product</t>
  </si>
  <si>
    <t>Update an added review</t>
  </si>
  <si>
    <t>Delete an added review</t>
  </si>
  <si>
    <t>Creates the new card for a given bank</t>
  </si>
  <si>
    <t>Validates bank card</t>
  </si>
  <si>
    <t>Update card balance</t>
  </si>
  <si>
    <t>Validates bank card with amount</t>
  </si>
  <si>
    <t>Save the card data</t>
  </si>
  <si>
    <t>get the card data based on type</t>
  </si>
  <si>
    <t>Returns all the shoppers cards</t>
  </si>
  <si>
    <t>Delete card data based on id</t>
  </si>
  <si>
    <t>Create bank account</t>
  </si>
  <si>
    <t>Get all bank account of shopper</t>
  </si>
  <si>
    <t>Get all Wallet Transactions</t>
  </si>
  <si>
    <t>Returns all the likes of shopper</t>
  </si>
  <si>
    <t>Update the shoppers like list</t>
  </si>
  <si>
    <t>Delete the shoppers like list</t>
  </si>
  <si>
    <t>/shoppers/{shopperId}/wishlist</t>
  </si>
  <si>
    <t>/shoppers/{shopperId}/carts</t>
  </si>
  <si>
    <t>/shoppers/{shopperId}/orders</t>
  </si>
  <si>
    <t>/cards/verify</t>
  </si>
  <si>
    <t>/cards</t>
  </si>
  <si>
    <t>productId=57</t>
  </si>
  <si>
    <t>amount=1000000000,cardNumber=4644578161240838</t>
  </si>
  <si>
    <t>amount=174600</t>
  </si>
  <si>
    <t>type=DEBIT</t>
  </si>
  <si>
    <t>cardType=DEBIT,shopperId=232302</t>
  </si>
  <si>
    <t>bankName=IDHC,email=aknirmal2003@gmail.com,shopperId=232302</t>
  </si>
  <si>
    <t>shopperId=232302</t>
  </si>
  <si>
    <t>shopperId=232302,category=category</t>
  </si>
  <si>
    <t>/reviews</t>
  </si>
  <si>
    <t>/cards/transaction</t>
  </si>
  <si>
    <t>/cards/{shopperId}</t>
  </si>
  <si>
    <t>/shoppers/cards</t>
  </si>
  <si>
    <t>/bankaccounts</t>
  </si>
  <si>
    <t>/shoppers/likes</t>
  </si>
  <si>
    <t>"bankName=ICD,cardType=DEBIT,email=aknirmal2003@gmail.com,name=Nirmal,shopperId=232302"</t>
  </si>
  <si>
    <t>TC_SW_O1</t>
  </si>
  <si>
    <t>TC_SW_O2</t>
  </si>
  <si>
    <t>TC_SW_O3</t>
  </si>
  <si>
    <t>TC_SC_01</t>
  </si>
  <si>
    <t>TC_SC_02</t>
  </si>
  <si>
    <t>TC_SC_03</t>
  </si>
  <si>
    <t>TC_SC_04</t>
  </si>
  <si>
    <t>TC_S0_01</t>
  </si>
  <si>
    <t>TC_S0_02</t>
  </si>
  <si>
    <t>TC_S0_03</t>
  </si>
  <si>
    <t>TC_S0_04</t>
  </si>
  <si>
    <t>TC_PR_01</t>
  </si>
  <si>
    <t>TC_PR_02</t>
  </si>
  <si>
    <t>TC_PR_03</t>
  </si>
  <si>
    <t>TC_PR_04</t>
  </si>
  <si>
    <t>TC_BA_01</t>
  </si>
  <si>
    <t>TC_BC_01</t>
  </si>
  <si>
    <t>TC_BC_02</t>
  </si>
  <si>
    <t>TC_BC_03</t>
  </si>
  <si>
    <t>TC_BC_04</t>
  </si>
  <si>
    <t>TC_PC_01</t>
  </si>
  <si>
    <t>TC_PC_02</t>
  </si>
  <si>
    <t>TC_PC_03</t>
  </si>
  <si>
    <t>TC_PC_04</t>
  </si>
  <si>
    <t>TC_BA_02</t>
  </si>
  <si>
    <t>TC_WA_01</t>
  </si>
  <si>
    <t>TC_LA_01</t>
  </si>
  <si>
    <t>TC_LA_02</t>
  </si>
  <si>
    <t>TC_LA_03</t>
  </si>
  <si>
    <t>/shopping/products/alpha</t>
  </si>
  <si>
    <t>{
  "productId": 17,
  "quantity": 0
}</t>
  </si>
  <si>
    <t>ShopperID:"232302"
productId:17</t>
  </si>
  <si>
    <t>/shoppers/{shopperId}/wishlist/{productId}</t>
  </si>
  <si>
    <t>{
  "productId":18 ,
  "quantity": 2
}</t>
  </si>
  <si>
    <t>ShopperID:"232302"
itemId:"294530"</t>
  </si>
  <si>
    <t>/shoppers/{shopperId}/carts/{itemId}</t>
  </si>
  <si>
    <t>{
  "productId": 20,
  "quantity": 20
}</t>
  </si>
  <si>
    <t>/shoppers/{shopperId}/carts/{productId}</t>
  </si>
  <si>
    <t>{
  "address": {
    "addressId": 109538,
  "buildingInfo": "651,ubfkg.ybisfgbwi,hbsuf",
  "city": "chennai",
  "country": "india",
  "landmark": "chrompet",
  "name": "nirmal",
  "phone": "987654321",
  "pincode": "432101",
  "state": "Tamil Nadu",
  "streetInfo": "16th cross street",
  "type": "shopper"
  },
  "paymentMode": "COD"
}</t>
  </si>
  <si>
    <t>ShopperID:"232302"
,orderId:42088</t>
  </si>
  <si>
    <t>/shoppers/{shopperId}/orders/{orderId}</t>
  </si>
  <si>
    <t>/shoppers/{shopperId}/orders/{orderId}/invoice</t>
  </si>
  <si>
    <t>status=DELIVERED,ShopperID:"232302",,orderId:42088</t>
  </si>
  <si>
    <t>/reviews/{productId}</t>
  </si>
  <si>
    <t>/reviews/{reviewId}</t>
  </si>
  <si>
    <t>reviewId:17837</t>
  </si>
  <si>
    <t>{
  "dateTime": "2025-03-29T05:50:40.766Z",
  "description": "google",
  "heading": "str",
  "rating": 3.5,
  "shopperId": 232302,
  "shopperName": "Nirmal"
}</t>
  </si>
  <si>
    <t>{
  "dateTime": "2025-03-29T05:50:40.766Z",
  "description": "google",
  "heading": "string",
  "rating": 3.5,
  "shopperId": 232302,
  "shopperName": "Nirmal"
}</t>
  </si>
  <si>
    <t>Verify that user is able to create an account</t>
  </si>
  <si>
    <t>Verify that we can fetch user details using shopper ID</t>
  </si>
  <si>
    <t>Verify that user is able to log in to the account</t>
  </si>
  <si>
    <t>Verify that user can retrieve all product details</t>
  </si>
  <si>
    <t>Verify that user can save a new address in the application</t>
  </si>
  <si>
    <t>Verify that user can fetch all saved addresses</t>
  </si>
  <si>
    <t>Verify that user can retrieve an address using address ID</t>
  </si>
  <si>
    <t>Verify that user can delete an address using address ID</t>
  </si>
  <si>
    <t>Verify that user can update an address using address ID</t>
  </si>
  <si>
    <t>Verify that user can add a product to the wishlist</t>
  </si>
  <si>
    <t>Verify that user can fetch all products in the wishlist</t>
  </si>
  <si>
    <t>Verify that user can delete a product from the wishlist</t>
  </si>
  <si>
    <t>Verify that user can add a product to the cart</t>
  </si>
  <si>
    <t>Verify that user can fetch all products in the cart</t>
  </si>
  <si>
    <t>Verify that user can update a product in the cart</t>
  </si>
  <si>
    <t>Verify that user can delete a product from the cart</t>
  </si>
  <si>
    <t>Verify that user can place an order from the cart</t>
  </si>
  <si>
    <t>Verify that user can view order history</t>
  </si>
  <si>
    <t>Verify that user can update an order status</t>
  </si>
  <si>
    <t>Verify that user can generate an invoice copy</t>
  </si>
  <si>
    <t>Verify that user can add a review to a delivered product</t>
  </si>
  <si>
    <t>Verify that user can fetch all reviews of a product</t>
  </si>
  <si>
    <t>Verify that user can update an added review</t>
  </si>
  <si>
    <t>Verify that user can delete an added review</t>
  </si>
  <si>
    <t>Verify that user can create a new card for a given bank</t>
  </si>
  <si>
    <t>Verify that user can validate a bank card</t>
  </si>
  <si>
    <t>Verify that user can update a card balance</t>
  </si>
  <si>
    <t>Verify that user can validate a bank card with an amount</t>
  </si>
  <si>
    <t>Verify that user can save card data</t>
  </si>
  <si>
    <t>Verify that user can retrieve card data based on type</t>
  </si>
  <si>
    <t>Verify that user can fetch all saved shoppers' cards</t>
  </si>
  <si>
    <t>Verify that user can delete a saved card using card ID</t>
  </si>
  <si>
    <t>Verify that user can create a new bank account</t>
  </si>
  <si>
    <t>Verify that user can retrieve all bank accounts of a shopper</t>
  </si>
  <si>
    <t>Verify that user can retrieve all wallet transactions</t>
  </si>
  <si>
    <t>Verify that user can fetch all likes of a shopper</t>
  </si>
  <si>
    <t>Verify that user can update the shopper's liked items</t>
  </si>
  <si>
    <t>Verify that user can delete liked items from the shopper's list</t>
  </si>
  <si>
    <t>{
  "balance": 100000,
  "bankName": "ICD",
  "cardId": 15093,
  "cardType": "DEBIT",
  "cvv": 670,
  "email": "aknirmal2003@gmail.com",
  "expiryDate": "4/30",
  "nameOnCard": "Nirmal",
  "number": "4644578161240838",
  "pin": 9723,
  "shopperId": 232302
}</t>
  </si>
  <si>
    <t>{
  "cvv": "670",
  "expiryDate": "4/30",
  "id": 15093,
  "nameOnCard": "Nirmal",
  "number": "4644578161240838",
  "type": "DEBIT",
  "userId": 232302
}</t>
  </si>
  <si>
    <t>/cards/{cardId}</t>
  </si>
  <si>
    <t>cardID:8038</t>
  </si>
  <si>
    <t>TC_BA_03</t>
  </si>
  <si>
    <t>verify that user able to update the bank account</t>
  </si>
  <si>
    <t>Update bank account balance</t>
  </si>
  <si>
    <t>action:DEBIT,amount:2000,number:741852967329</t>
  </si>
  <si>
    <t>/shoppers/{shopperId}/wallets</t>
  </si>
  <si>
    <t>shopperId=232301</t>
  </si>
  <si>
    <t>{
  "additionalProp1": [
    "string"
  ],
  "additionalProp2": [
    "string"
  ],
  "additionalProp3": [
    "string"
  ]
}</t>
  </si>
  <si>
    <t>1.products in the wishlist shold be displayed</t>
  </si>
  <si>
    <t>1.product should be added to the wishlist 
2.product id should be "17"</t>
  </si>
  <si>
    <t>1.product should get deleated from the wishlist</t>
  </si>
  <si>
    <t>1.product should be added to the cart 
2.product id should be "18"</t>
  </si>
  <si>
    <t>1.it should display all the product in the cart</t>
  </si>
  <si>
    <t>1.product should get updated
2.productId:20
3.quantity:20</t>
  </si>
  <si>
    <t>1.product should be deleat from the cart</t>
  </si>
  <si>
    <t>1.palce the order addressId should be correct.
2.type should be SHOPPER
3.paymentMode:COD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</si>
</sst>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u/>
      <sz val="11"/>
      <color theme="10"/>
      <name val="Aptos Narrow"/>
      <family val="2"/>
      <scheme val="minor"/>
    </font>
    <font>
      <sz val="8"/>
      <name val="Aptos Narrow"/>
      <family val="2"/>
      <scheme val="minor"/>
    </font>
  </fonts>
  <fills count="8">
    <fill>
      <patternFill patternType="none"/>
    </fill>
    <fill>
      <patternFill patternType="gray125"/>
    </fill>
    <fill>
      <patternFill patternType="solid">
        <fgColor theme="5" tint="0.59999389629810485"/>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4" borderId="1" xfId="0" applyFill="1" applyBorder="1" applyAlignment="1">
      <alignment horizontal="center" vertical="center"/>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5" borderId="3" xfId="0" applyFill="1" applyBorder="1" applyAlignment="1">
      <alignment horizontal="center" vertical="center"/>
    </xf>
    <xf numFmtId="0" fontId="0" fillId="0" borderId="0" xfId="0" applyAlignment="1">
      <alignment horizontal="left" vertical="top"/>
    </xf>
    <xf numFmtId="0" fontId="0" fillId="5" borderId="3" xfId="0" applyFill="1" applyBorder="1" applyAlignment="1">
      <alignment horizontal="center" vertical="top"/>
    </xf>
    <xf numFmtId="0" fontId="0" fillId="4" borderId="1" xfId="0" applyFill="1" applyBorder="1" applyAlignment="1">
      <alignment horizontal="center" vertical="center" wrapText="1"/>
    </xf>
    <xf numFmtId="0" fontId="0" fillId="7"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Border="1" applyAlignment="1">
      <alignment horizontal="center" vertical="center"/>
    </xf>
    <xf numFmtId="0" fontId="1" fillId="0" borderId="1" xfId="1" applyBorder="1" applyAlignment="1">
      <alignment horizontal="center" vertical="center"/>
    </xf>
    <xf numFmtId="0" fontId="0" fillId="0" borderId="0" xfId="0" applyAlignment="1">
      <alignment vertical="center" wrapText="1"/>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3" borderId="2" xfId="0" applyFill="1" applyBorder="1" applyAlignment="1">
      <alignment horizontal="center"/>
    </xf>
    <xf numFmtId="0" fontId="0" fillId="3"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irmal%20kumaresan\Downloads\Test_Cases_Updated.xlsx" TargetMode="External"/><Relationship Id="rId1" Type="http://schemas.openxmlformats.org/officeDocument/2006/relationships/externalLinkPath" Target="file:///C:\Users\nirmal%20kumaresan\Downloads\Test_Cases_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E2">
            <v>201</v>
          </cell>
          <cell r="F2" t="str">
            <v xml:space="preserve"> Created</v>
          </cell>
          <cell r="G2">
            <v>420</v>
          </cell>
          <cell r="H2" t="str">
            <v>ms</v>
          </cell>
        </row>
        <row r="3">
          <cell r="E3">
            <v>200</v>
          </cell>
          <cell r="F3" t="str">
            <v>OK</v>
          </cell>
          <cell r="G3">
            <v>371</v>
          </cell>
          <cell r="H3" t="str">
            <v>ms</v>
          </cell>
        </row>
        <row r="4">
          <cell r="E4">
            <v>200</v>
          </cell>
          <cell r="F4" t="str">
            <v>OK</v>
          </cell>
          <cell r="G4">
            <v>241</v>
          </cell>
          <cell r="H4" t="str">
            <v>ms</v>
          </cell>
        </row>
        <row r="5">
          <cell r="E5">
            <v>200</v>
          </cell>
          <cell r="F5" t="str">
            <v>OK</v>
          </cell>
          <cell r="G5">
            <v>201</v>
          </cell>
          <cell r="H5" t="str">
            <v>ms</v>
          </cell>
        </row>
        <row r="6">
          <cell r="E6">
            <v>201</v>
          </cell>
          <cell r="F6" t="str">
            <v>Created</v>
          </cell>
          <cell r="G6">
            <v>500</v>
          </cell>
          <cell r="H6" t="str">
            <v>ms</v>
          </cell>
        </row>
        <row r="7">
          <cell r="E7">
            <v>200</v>
          </cell>
          <cell r="F7" t="str">
            <v>OK</v>
          </cell>
          <cell r="G7">
            <v>174</v>
          </cell>
          <cell r="H7" t="str">
            <v>ms</v>
          </cell>
        </row>
        <row r="8">
          <cell r="E8">
            <v>200</v>
          </cell>
          <cell r="F8" t="str">
            <v>OK</v>
          </cell>
          <cell r="G8">
            <v>122</v>
          </cell>
          <cell r="H8" t="str">
            <v>ms</v>
          </cell>
        </row>
        <row r="9">
          <cell r="E9">
            <v>204</v>
          </cell>
          <cell r="F9" t="str">
            <v>No Content</v>
          </cell>
          <cell r="G9">
            <v>242</v>
          </cell>
          <cell r="H9" t="str">
            <v>ms</v>
          </cell>
        </row>
        <row r="10">
          <cell r="E10">
            <v>200</v>
          </cell>
          <cell r="F10" t="str">
            <v>OK</v>
          </cell>
          <cell r="G10">
            <v>131</v>
          </cell>
          <cell r="H10" t="str">
            <v>ms</v>
          </cell>
        </row>
        <row r="11">
          <cell r="E11">
            <v>201</v>
          </cell>
          <cell r="F11" t="str">
            <v>Created</v>
          </cell>
          <cell r="G11">
            <v>357</v>
          </cell>
          <cell r="H11" t="str">
            <v>ms</v>
          </cell>
        </row>
        <row r="12">
          <cell r="E12">
            <v>200</v>
          </cell>
          <cell r="F12" t="str">
            <v>OK</v>
          </cell>
          <cell r="G12">
            <v>380</v>
          </cell>
          <cell r="H12" t="str">
            <v>ms</v>
          </cell>
        </row>
        <row r="13">
          <cell r="E13">
            <v>204</v>
          </cell>
          <cell r="F13" t="str">
            <v>No Content</v>
          </cell>
          <cell r="G13">
            <v>335</v>
          </cell>
          <cell r="H13" t="str">
            <v>ms</v>
          </cell>
        </row>
        <row r="14">
          <cell r="E14">
            <v>201</v>
          </cell>
          <cell r="F14" t="str">
            <v>Created</v>
          </cell>
          <cell r="G14">
            <v>240</v>
          </cell>
          <cell r="H14" t="str">
            <v>ms</v>
          </cell>
        </row>
        <row r="15">
          <cell r="E15">
            <v>200</v>
          </cell>
          <cell r="F15" t="str">
            <v>OK</v>
          </cell>
          <cell r="G15">
            <v>209</v>
          </cell>
          <cell r="H15" t="str">
            <v>ms</v>
          </cell>
        </row>
        <row r="16">
          <cell r="E16">
            <v>200</v>
          </cell>
          <cell r="F16" t="str">
            <v>OK</v>
          </cell>
          <cell r="G16">
            <v>385</v>
          </cell>
          <cell r="H16" t="str">
            <v>ms</v>
          </cell>
        </row>
        <row r="17">
          <cell r="E17">
            <v>204</v>
          </cell>
          <cell r="F17" t="str">
            <v>No Content</v>
          </cell>
          <cell r="G17">
            <v>116</v>
          </cell>
          <cell r="H17" t="str">
            <v>ms</v>
          </cell>
        </row>
        <row r="18">
          <cell r="E18">
            <v>201</v>
          </cell>
          <cell r="F18" t="str">
            <v>Created</v>
          </cell>
          <cell r="G18">
            <v>148</v>
          </cell>
          <cell r="H18" t="str">
            <v>ms</v>
          </cell>
        </row>
        <row r="19">
          <cell r="E19">
            <v>200</v>
          </cell>
          <cell r="F19" t="str">
            <v>OK</v>
          </cell>
          <cell r="G19">
            <v>394</v>
          </cell>
          <cell r="H19" t="str">
            <v>ms</v>
          </cell>
        </row>
        <row r="20">
          <cell r="E20">
            <v>200</v>
          </cell>
          <cell r="F20" t="str">
            <v>OK</v>
          </cell>
          <cell r="G20">
            <v>280</v>
          </cell>
          <cell r="H20" t="str">
            <v>ms</v>
          </cell>
        </row>
        <row r="21">
          <cell r="E21">
            <v>200</v>
          </cell>
          <cell r="F21" t="str">
            <v>OK</v>
          </cell>
          <cell r="G21">
            <v>242</v>
          </cell>
          <cell r="H21" t="str">
            <v>ms</v>
          </cell>
        </row>
        <row r="22">
          <cell r="E22">
            <v>201</v>
          </cell>
          <cell r="F22" t="str">
            <v>Created</v>
          </cell>
          <cell r="G22">
            <v>242</v>
          </cell>
          <cell r="H22" t="str">
            <v>ms</v>
          </cell>
        </row>
        <row r="23">
          <cell r="E23">
            <v>200</v>
          </cell>
          <cell r="F23" t="str">
            <v>OK</v>
          </cell>
          <cell r="G23">
            <v>250</v>
          </cell>
          <cell r="H23" t="str">
            <v>ms</v>
          </cell>
        </row>
        <row r="24">
          <cell r="E24">
            <v>200</v>
          </cell>
          <cell r="F24" t="str">
            <v>OK</v>
          </cell>
          <cell r="G24">
            <v>313</v>
          </cell>
          <cell r="H24" t="str">
            <v>ms</v>
          </cell>
        </row>
        <row r="25">
          <cell r="E25">
            <v>204</v>
          </cell>
          <cell r="F25" t="str">
            <v>No Content</v>
          </cell>
          <cell r="G25">
            <v>127</v>
          </cell>
          <cell r="H25" t="str">
            <v>ms</v>
          </cell>
        </row>
        <row r="26">
          <cell r="E26">
            <v>200</v>
          </cell>
          <cell r="F26" t="str">
            <v>OK</v>
          </cell>
          <cell r="G26">
            <v>414</v>
          </cell>
          <cell r="H26" t="str">
            <v>ms</v>
          </cell>
        </row>
        <row r="27">
          <cell r="E27">
            <v>200</v>
          </cell>
          <cell r="F27" t="str">
            <v>OK</v>
          </cell>
          <cell r="G27">
            <v>271</v>
          </cell>
          <cell r="H27" t="str">
            <v>ms</v>
          </cell>
        </row>
        <row r="28">
          <cell r="E28">
            <v>200</v>
          </cell>
          <cell r="F28" t="str">
            <v>OK</v>
          </cell>
          <cell r="G28">
            <v>130</v>
          </cell>
          <cell r="H28" t="str">
            <v>ms</v>
          </cell>
        </row>
        <row r="29">
          <cell r="E29">
            <v>200</v>
          </cell>
          <cell r="F29" t="str">
            <v>OK</v>
          </cell>
          <cell r="G29">
            <v>498</v>
          </cell>
          <cell r="H29" t="str">
            <v>ms</v>
          </cell>
        </row>
        <row r="30">
          <cell r="E30">
            <v>201</v>
          </cell>
          <cell r="F30" t="str">
            <v>Created</v>
          </cell>
          <cell r="G30">
            <v>460</v>
          </cell>
          <cell r="H30" t="str">
            <v>ms</v>
          </cell>
        </row>
        <row r="31">
          <cell r="E31">
            <v>200</v>
          </cell>
          <cell r="F31" t="str">
            <v>OK</v>
          </cell>
        </row>
        <row r="32">
          <cell r="E32">
            <v>200</v>
          </cell>
          <cell r="F32" t="str">
            <v>OK</v>
          </cell>
        </row>
        <row r="33">
          <cell r="E33">
            <v>204</v>
          </cell>
          <cell r="F33" t="str">
            <v>No Content</v>
          </cell>
        </row>
        <row r="34">
          <cell r="E34">
            <v>201</v>
          </cell>
          <cell r="F34" t="str">
            <v>Created</v>
          </cell>
        </row>
        <row r="35">
          <cell r="E35">
            <v>200</v>
          </cell>
          <cell r="F35" t="str">
            <v>OK</v>
          </cell>
        </row>
        <row r="36">
          <cell r="E36">
            <v>200</v>
          </cell>
          <cell r="F36" t="str">
            <v>OK</v>
          </cell>
        </row>
        <row r="37">
          <cell r="E37">
            <v>200</v>
          </cell>
          <cell r="F37" t="str">
            <v>OK</v>
          </cell>
        </row>
        <row r="38">
          <cell r="E38">
            <v>200</v>
          </cell>
          <cell r="F38" t="str">
            <v>OK</v>
          </cell>
        </row>
        <row r="39">
          <cell r="E39">
            <v>204</v>
          </cell>
          <cell r="F39" t="str">
            <v>No Content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shoppersstack.com/shopp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3DCFB-5319-4DBB-802B-3C9E8CFBEF0D}">
  <dimension ref="A1:K45"/>
  <sheetViews>
    <sheetView tabSelected="1" zoomScale="73" zoomScaleNormal="73" workbookViewId="0">
      <pane ySplit="6" topLeftCell="A33" activePane="bottomLeft" state="frozen"/>
      <selection pane="bottomLeft" activeCell="K24" sqref="K24"/>
    </sheetView>
  </sheetViews>
  <sheetFormatPr defaultRowHeight="15" x14ac:dyDescent="0.25"/>
  <cols>
    <col min="1" max="1" width="12.42578125" style="5" bestFit="1" customWidth="1"/>
    <col min="2" max="2" width="41" style="5" bestFit="1" customWidth="1"/>
    <col min="3" max="3" width="29.42578125" style="5" bestFit="1" customWidth="1"/>
    <col min="4" max="4" width="13.5703125" style="5" bestFit="1" customWidth="1"/>
    <col min="5" max="5" width="40.42578125" style="5" bestFit="1" customWidth="1"/>
    <col min="6" max="6" width="16.5703125" style="5" bestFit="1" customWidth="1"/>
    <col min="7" max="7" width="25.140625" customWidth="1"/>
    <col min="8" max="8" width="18.42578125" style="16" bestFit="1" customWidth="1"/>
    <col min="9" max="9" width="14.28515625" style="5" bestFit="1" customWidth="1"/>
    <col min="10" max="10" width="14.42578125" style="5" bestFit="1" customWidth="1"/>
    <col min="11" max="11" width="27.28515625" style="9" customWidth="1"/>
  </cols>
  <sheetData>
    <row r="1" spans="1:11" x14ac:dyDescent="0.25">
      <c r="A1" s="13" t="s">
        <v>12</v>
      </c>
      <c r="B1" s="14" t="s">
        <v>13</v>
      </c>
      <c r="C1" s="14"/>
    </row>
    <row r="2" spans="1:11" x14ac:dyDescent="0.25">
      <c r="A2" s="13" t="s">
        <v>14</v>
      </c>
      <c r="B2" s="15" t="s">
        <v>16</v>
      </c>
      <c r="C2" s="14"/>
    </row>
    <row r="3" spans="1:11" x14ac:dyDescent="0.25">
      <c r="A3" s="13" t="s">
        <v>15</v>
      </c>
      <c r="B3" s="14"/>
      <c r="C3" s="14"/>
    </row>
    <row r="5" spans="1:11" x14ac:dyDescent="0.25">
      <c r="A5" s="17" t="s">
        <v>0</v>
      </c>
      <c r="B5" s="18"/>
      <c r="C5" s="18"/>
      <c r="D5" s="18"/>
      <c r="E5" s="18"/>
      <c r="F5" s="18"/>
      <c r="G5" s="18"/>
      <c r="H5" s="19"/>
      <c r="I5" s="20" t="s">
        <v>1</v>
      </c>
      <c r="J5" s="21"/>
      <c r="K5" s="21"/>
    </row>
    <row r="6" spans="1:11" s="5" customFormat="1" x14ac:dyDescent="0.25">
      <c r="A6" s="1" t="s">
        <v>2</v>
      </c>
      <c r="B6" s="1" t="s">
        <v>3</v>
      </c>
      <c r="C6" s="1" t="s">
        <v>4</v>
      </c>
      <c r="D6" s="1" t="s">
        <v>5</v>
      </c>
      <c r="E6" s="1" t="s">
        <v>6</v>
      </c>
      <c r="F6" s="1" t="s">
        <v>7</v>
      </c>
      <c r="G6" s="1" t="s">
        <v>8</v>
      </c>
      <c r="H6" s="11" t="s">
        <v>9</v>
      </c>
      <c r="I6" s="8" t="s">
        <v>10</v>
      </c>
      <c r="J6" s="8" t="s">
        <v>11</v>
      </c>
      <c r="K6" s="10" t="s">
        <v>8</v>
      </c>
    </row>
    <row r="7" spans="1:11" s="5" customFormat="1" ht="210" x14ac:dyDescent="0.25">
      <c r="A7" s="5" t="s">
        <v>17</v>
      </c>
      <c r="B7" s="5" t="s">
        <v>166</v>
      </c>
      <c r="C7" s="5" t="s">
        <v>20</v>
      </c>
      <c r="D7" s="5" t="s">
        <v>21</v>
      </c>
      <c r="E7" s="5" t="s">
        <v>22</v>
      </c>
      <c r="F7" s="5" t="s">
        <v>23</v>
      </c>
      <c r="G7" s="3" t="s">
        <v>29</v>
      </c>
      <c r="H7" s="6" t="s">
        <v>24</v>
      </c>
      <c r="I7" s="5" t="str">
        <f>_xlfn.CONCAT([1]Sheet1!E2,[1]Sheet1!F2)</f>
        <v>201 Created</v>
      </c>
      <c r="J7" s="5" t="s">
        <v>39</v>
      </c>
      <c r="K7" s="4" t="s">
        <v>25</v>
      </c>
    </row>
    <row r="8" spans="1:11" s="5" customFormat="1" ht="105" x14ac:dyDescent="0.25">
      <c r="A8" s="5" t="s">
        <v>18</v>
      </c>
      <c r="B8" s="5" t="s">
        <v>167</v>
      </c>
      <c r="C8" s="5" t="s">
        <v>26</v>
      </c>
      <c r="D8" s="5" t="s">
        <v>27</v>
      </c>
      <c r="E8" s="5" t="s">
        <v>28</v>
      </c>
      <c r="F8" s="5" t="s">
        <v>24</v>
      </c>
      <c r="G8" s="5" t="s">
        <v>24</v>
      </c>
      <c r="H8" s="6" t="s">
        <v>55</v>
      </c>
      <c r="I8" s="5" t="str">
        <f>_xlfn.CONCAT([1]Sheet1!E3,[1]Sheet1!F3)</f>
        <v>200OK</v>
      </c>
      <c r="J8" s="5" t="s">
        <v>40</v>
      </c>
      <c r="K8" s="4" t="s">
        <v>30</v>
      </c>
    </row>
    <row r="9" spans="1:11" s="5" customFormat="1" ht="135" x14ac:dyDescent="0.25">
      <c r="A9" s="5" t="s">
        <v>19</v>
      </c>
      <c r="B9" s="5" t="s">
        <v>168</v>
      </c>
      <c r="C9" s="5" t="s">
        <v>31</v>
      </c>
      <c r="D9" s="5" t="s">
        <v>21</v>
      </c>
      <c r="E9" s="5" t="s">
        <v>32</v>
      </c>
      <c r="F9" s="5" t="s">
        <v>23</v>
      </c>
      <c r="G9" s="4" t="s">
        <v>33</v>
      </c>
      <c r="H9" s="6" t="s">
        <v>24</v>
      </c>
      <c r="I9" s="5" t="str">
        <f>_xlfn.CONCAT([1]Sheet1!E4,[1]Sheet1!F4)</f>
        <v>200OK</v>
      </c>
      <c r="J9" s="5" t="s">
        <v>38</v>
      </c>
      <c r="K9" s="4" t="s">
        <v>34</v>
      </c>
    </row>
    <row r="10" spans="1:11" s="5" customFormat="1" ht="45" x14ac:dyDescent="0.25">
      <c r="A10" s="5" t="s">
        <v>35</v>
      </c>
      <c r="B10" s="5" t="s">
        <v>169</v>
      </c>
      <c r="C10" s="5" t="s">
        <v>36</v>
      </c>
      <c r="D10" s="5" t="s">
        <v>27</v>
      </c>
      <c r="E10" s="5" t="s">
        <v>147</v>
      </c>
      <c r="F10" s="5" t="s">
        <v>24</v>
      </c>
      <c r="G10" s="5" t="s">
        <v>24</v>
      </c>
      <c r="H10" s="6" t="s">
        <v>24</v>
      </c>
      <c r="I10" s="5" t="str">
        <f>_xlfn.CONCAT([1]Sheet1!E5,[1]Sheet1!F5)</f>
        <v>200OK</v>
      </c>
      <c r="J10" s="5" t="s">
        <v>37</v>
      </c>
      <c r="K10" s="4" t="s">
        <v>41</v>
      </c>
    </row>
    <row r="11" spans="1:11" ht="315" x14ac:dyDescent="0.25">
      <c r="A11" s="5" t="s">
        <v>42</v>
      </c>
      <c r="B11" s="5" t="s">
        <v>170</v>
      </c>
      <c r="C11" s="5" t="s">
        <v>49</v>
      </c>
      <c r="D11" s="5" t="s">
        <v>21</v>
      </c>
      <c r="E11" s="5" t="s">
        <v>54</v>
      </c>
      <c r="F11" s="5" t="s">
        <v>23</v>
      </c>
      <c r="G11" s="2" t="s">
        <v>59</v>
      </c>
      <c r="H11" s="6" t="s">
        <v>55</v>
      </c>
      <c r="I11" s="5" t="str">
        <f>_xlfn.CONCAT([1]Sheet1!E6,[1]Sheet1!F6)</f>
        <v>201Created</v>
      </c>
      <c r="J11" s="5" t="s">
        <v>61</v>
      </c>
      <c r="K11" s="4" t="s">
        <v>63</v>
      </c>
    </row>
    <row r="12" spans="1:11" ht="120" x14ac:dyDescent="0.25">
      <c r="A12" s="5" t="s">
        <v>43</v>
      </c>
      <c r="B12" s="5" t="s">
        <v>171</v>
      </c>
      <c r="C12" s="5" t="s">
        <v>50</v>
      </c>
      <c r="D12" s="5" t="s">
        <v>27</v>
      </c>
      <c r="E12" s="5" t="s">
        <v>54</v>
      </c>
      <c r="F12" s="5" t="s">
        <v>24</v>
      </c>
      <c r="G12" s="7" t="s">
        <v>24</v>
      </c>
      <c r="H12" s="6" t="s">
        <v>55</v>
      </c>
      <c r="I12" s="5" t="str">
        <f>_xlfn.CONCAT([1]Sheet1!E7,[1]Sheet1!F7)</f>
        <v>200OK</v>
      </c>
      <c r="J12" s="5" t="s">
        <v>38</v>
      </c>
      <c r="K12" s="4" t="s">
        <v>64</v>
      </c>
    </row>
    <row r="13" spans="1:11" ht="120" x14ac:dyDescent="0.25">
      <c r="A13" s="5" t="s">
        <v>44</v>
      </c>
      <c r="B13" s="5" t="s">
        <v>172</v>
      </c>
      <c r="C13" s="5" t="s">
        <v>51</v>
      </c>
      <c r="D13" s="5" t="s">
        <v>27</v>
      </c>
      <c r="E13" s="5" t="s">
        <v>56</v>
      </c>
      <c r="F13" s="5" t="s">
        <v>24</v>
      </c>
      <c r="G13" s="5" t="s">
        <v>24</v>
      </c>
      <c r="H13" s="6" t="s">
        <v>57</v>
      </c>
      <c r="I13" s="5" t="str">
        <f>_xlfn.CONCAT([1]Sheet1!E8,[1]Sheet1!F8)</f>
        <v>200OK</v>
      </c>
      <c r="J13" s="5" t="s">
        <v>61</v>
      </c>
      <c r="K13" s="4" t="s">
        <v>65</v>
      </c>
    </row>
    <row r="14" spans="1:11" ht="90" x14ac:dyDescent="0.25">
      <c r="A14" s="5" t="s">
        <v>45</v>
      </c>
      <c r="B14" s="5" t="s">
        <v>173</v>
      </c>
      <c r="C14" s="5" t="s">
        <v>53</v>
      </c>
      <c r="D14" s="5" t="s">
        <v>47</v>
      </c>
      <c r="E14" s="5" t="s">
        <v>56</v>
      </c>
      <c r="F14" s="5" t="s">
        <v>24</v>
      </c>
      <c r="G14" s="5" t="s">
        <v>24</v>
      </c>
      <c r="H14" s="6" t="s">
        <v>57</v>
      </c>
      <c r="I14" s="5" t="str">
        <f>_xlfn.CONCAT([1]Sheet1!E9,[1]Sheet1!F9)</f>
        <v>204No Content</v>
      </c>
      <c r="J14" s="5" t="s">
        <v>38</v>
      </c>
      <c r="K14" s="4" t="s">
        <v>66</v>
      </c>
    </row>
    <row r="15" spans="1:11" s="5" customFormat="1" ht="240" x14ac:dyDescent="0.25">
      <c r="A15" s="5" t="s">
        <v>46</v>
      </c>
      <c r="B15" s="5" t="s">
        <v>174</v>
      </c>
      <c r="C15" s="5" t="s">
        <v>52</v>
      </c>
      <c r="D15" s="5" t="s">
        <v>48</v>
      </c>
      <c r="E15" s="5" t="s">
        <v>56</v>
      </c>
      <c r="F15" s="5" t="s">
        <v>23</v>
      </c>
      <c r="G15" s="3" t="s">
        <v>60</v>
      </c>
      <c r="H15" s="6" t="s">
        <v>58</v>
      </c>
      <c r="I15" s="5" t="str">
        <f>_xlfn.CONCAT([1]Sheet1!E10,[1]Sheet1!F10)</f>
        <v>200OK</v>
      </c>
      <c r="J15" s="5" t="s">
        <v>62</v>
      </c>
      <c r="K15" s="4" t="s">
        <v>67</v>
      </c>
    </row>
    <row r="16" spans="1:11" s="5" customFormat="1" ht="60" x14ac:dyDescent="0.25">
      <c r="A16" s="5" t="s">
        <v>118</v>
      </c>
      <c r="B16" s="5" t="s">
        <v>175</v>
      </c>
      <c r="C16" s="12" t="s">
        <v>69</v>
      </c>
      <c r="D16" s="12" t="s">
        <v>21</v>
      </c>
      <c r="E16" s="12" t="s">
        <v>98</v>
      </c>
      <c r="F16" s="5" t="s">
        <v>23</v>
      </c>
      <c r="G16" s="3" t="s">
        <v>148</v>
      </c>
      <c r="H16" s="6" t="s">
        <v>55</v>
      </c>
      <c r="I16" s="5" t="str">
        <f>_xlfn.CONCAT([1]Sheet1!E11,[1]Sheet1!F11)</f>
        <v>201Created</v>
      </c>
      <c r="J16" s="5" t="str">
        <f>_xlfn.CONCAT([1]Sheet1!G2,[1]Sheet1!H2)</f>
        <v>420ms</v>
      </c>
      <c r="K16" s="6" t="s">
        <v>216</v>
      </c>
    </row>
    <row r="17" spans="1:11" x14ac:dyDescent="0.25">
      <c r="A17" s="5" t="s">
        <v>119</v>
      </c>
      <c r="B17" s="5" t="s">
        <v>176</v>
      </c>
      <c r="C17" s="5" t="s">
        <v>70</v>
      </c>
      <c r="D17" s="5" t="s">
        <v>27</v>
      </c>
      <c r="E17" s="5" t="s">
        <v>98</v>
      </c>
      <c r="F17" s="5" t="s">
        <v>24</v>
      </c>
      <c r="G17" t="s">
        <v>24</v>
      </c>
      <c r="H17" s="6" t="s">
        <v>55</v>
      </c>
      <c r="I17" s="5" t="str">
        <f>_xlfn.CONCAT([1]Sheet1!E12,[1]Sheet1!F12)</f>
        <v>200OK</v>
      </c>
      <c r="J17" s="5" t="str">
        <f>_xlfn.CONCAT([1]Sheet1!G3,[1]Sheet1!H3)</f>
        <v>371ms</v>
      </c>
      <c r="K17" s="9" t="s">
        <v>215</v>
      </c>
    </row>
    <row r="18" spans="1:11" ht="30" x14ac:dyDescent="0.25">
      <c r="A18" s="5" t="s">
        <v>120</v>
      </c>
      <c r="B18" s="5" t="s">
        <v>177</v>
      </c>
      <c r="C18" s="5" t="s">
        <v>71</v>
      </c>
      <c r="D18" s="5" t="s">
        <v>47</v>
      </c>
      <c r="E18" s="5" t="s">
        <v>150</v>
      </c>
      <c r="F18" s="5" t="s">
        <v>24</v>
      </c>
      <c r="G18" t="s">
        <v>24</v>
      </c>
      <c r="H18" s="6" t="s">
        <v>149</v>
      </c>
      <c r="I18" s="5" t="str">
        <f>_xlfn.CONCAT([1]Sheet1!E13,[1]Sheet1!F13)</f>
        <v>204No Content</v>
      </c>
      <c r="J18" s="5" t="str">
        <f>_xlfn.CONCAT([1]Sheet1!G4,[1]Sheet1!H4)</f>
        <v>241ms</v>
      </c>
      <c r="K18" s="9" t="s">
        <v>217</v>
      </c>
    </row>
    <row r="19" spans="1:11" ht="60" x14ac:dyDescent="0.25">
      <c r="A19" s="5" t="s">
        <v>121</v>
      </c>
      <c r="B19" s="5" t="s">
        <v>178</v>
      </c>
      <c r="C19" s="5" t="s">
        <v>72</v>
      </c>
      <c r="D19" s="5" t="s">
        <v>21</v>
      </c>
      <c r="E19" s="5" t="s">
        <v>99</v>
      </c>
      <c r="F19" s="5" t="s">
        <v>23</v>
      </c>
      <c r="G19" s="3" t="s">
        <v>151</v>
      </c>
      <c r="H19" s="6" t="s">
        <v>55</v>
      </c>
      <c r="I19" s="5" t="str">
        <f>_xlfn.CONCAT([1]Sheet1!E14,[1]Sheet1!F14)</f>
        <v>201Created</v>
      </c>
      <c r="J19" s="5" t="str">
        <f>_xlfn.CONCAT([1]Sheet1!G5,[1]Sheet1!H5)</f>
        <v>201ms</v>
      </c>
      <c r="K19" s="4" t="s">
        <v>218</v>
      </c>
    </row>
    <row r="20" spans="1:11" x14ac:dyDescent="0.25">
      <c r="A20" s="5" t="s">
        <v>122</v>
      </c>
      <c r="B20" s="5" t="s">
        <v>179</v>
      </c>
      <c r="C20" s="5" t="s">
        <v>73</v>
      </c>
      <c r="D20" s="5" t="s">
        <v>27</v>
      </c>
      <c r="E20" s="5" t="s">
        <v>99</v>
      </c>
      <c r="F20" s="5" t="s">
        <v>24</v>
      </c>
      <c r="H20" s="6" t="s">
        <v>55</v>
      </c>
      <c r="I20" s="5" t="str">
        <f>_xlfn.CONCAT([1]Sheet1!E15,[1]Sheet1!F15)</f>
        <v>200OK</v>
      </c>
      <c r="J20" s="5" t="str">
        <f>_xlfn.CONCAT([1]Sheet1!G6,[1]Sheet1!H6)</f>
        <v>500ms</v>
      </c>
      <c r="K20" s="9" t="s">
        <v>219</v>
      </c>
    </row>
    <row r="21" spans="1:11" ht="60" x14ac:dyDescent="0.25">
      <c r="A21" s="5" t="s">
        <v>123</v>
      </c>
      <c r="B21" s="5" t="s">
        <v>180</v>
      </c>
      <c r="C21" s="5" t="s">
        <v>74</v>
      </c>
      <c r="D21" s="5" t="s">
        <v>48</v>
      </c>
      <c r="E21" s="5" t="s">
        <v>153</v>
      </c>
      <c r="F21" s="5" t="s">
        <v>23</v>
      </c>
      <c r="G21" s="2" t="s">
        <v>154</v>
      </c>
      <c r="H21" s="6" t="s">
        <v>152</v>
      </c>
      <c r="I21" s="5" t="str">
        <f>_xlfn.CONCAT([1]Sheet1!E16,[1]Sheet1!F16)</f>
        <v>200OK</v>
      </c>
      <c r="J21" s="5" t="str">
        <f>_xlfn.CONCAT([1]Sheet1!G7,[1]Sheet1!H7)</f>
        <v>174ms</v>
      </c>
      <c r="K21" s="4" t="s">
        <v>220</v>
      </c>
    </row>
    <row r="22" spans="1:11" ht="60" x14ac:dyDescent="0.25">
      <c r="A22" s="5" t="s">
        <v>124</v>
      </c>
      <c r="B22" s="5" t="s">
        <v>181</v>
      </c>
      <c r="C22" s="5" t="s">
        <v>75</v>
      </c>
      <c r="D22" s="5" t="s">
        <v>47</v>
      </c>
      <c r="E22" s="5" t="s">
        <v>155</v>
      </c>
      <c r="F22" s="5" t="s">
        <v>23</v>
      </c>
      <c r="G22" s="2" t="s">
        <v>154</v>
      </c>
      <c r="H22" s="6" t="s">
        <v>149</v>
      </c>
      <c r="I22" s="5" t="str">
        <f>_xlfn.CONCAT([1]Sheet1!E17,[1]Sheet1!F17)</f>
        <v>204No Content</v>
      </c>
      <c r="J22" s="5" t="str">
        <f>_xlfn.CONCAT([1]Sheet1!G8,[1]Sheet1!H8)</f>
        <v>122ms</v>
      </c>
      <c r="K22" s="9" t="s">
        <v>221</v>
      </c>
    </row>
    <row r="23" spans="1:11" ht="285" x14ac:dyDescent="0.25">
      <c r="A23" s="5" t="s">
        <v>125</v>
      </c>
      <c r="B23" s="5" t="s">
        <v>182</v>
      </c>
      <c r="C23" s="5" t="s">
        <v>76</v>
      </c>
      <c r="D23" s="5" t="s">
        <v>21</v>
      </c>
      <c r="E23" s="5" t="s">
        <v>100</v>
      </c>
      <c r="F23" s="5" t="s">
        <v>23</v>
      </c>
      <c r="G23" s="2" t="s">
        <v>156</v>
      </c>
      <c r="H23" s="6" t="s">
        <v>55</v>
      </c>
      <c r="I23" s="5" t="str">
        <f>_xlfn.CONCAT([1]Sheet1!E18,[1]Sheet1!F18)</f>
        <v>201Created</v>
      </c>
      <c r="J23" s="5" t="str">
        <f>_xlfn.CONCAT([1]Sheet1!G9,[1]Sheet1!H9)</f>
        <v>242ms</v>
      </c>
      <c r="K23" s="4" t="s">
        <v>222</v>
      </c>
    </row>
    <row r="24" spans="1:11" ht="30" x14ac:dyDescent="0.25">
      <c r="A24" s="5" t="s">
        <v>126</v>
      </c>
      <c r="B24" s="5" t="s">
        <v>183</v>
      </c>
      <c r="C24" s="5" t="s">
        <v>77</v>
      </c>
      <c r="D24" s="5" t="s">
        <v>27</v>
      </c>
      <c r="E24" s="5" t="s">
        <v>100</v>
      </c>
      <c r="F24" s="5" t="s">
        <v>24</v>
      </c>
      <c r="G24" s="5" t="s">
        <v>24</v>
      </c>
      <c r="H24" s="6" t="s">
        <v>157</v>
      </c>
      <c r="I24" s="5" t="str">
        <f>_xlfn.CONCAT([1]Sheet1!E19,[1]Sheet1!F19)</f>
        <v>200OK</v>
      </c>
      <c r="J24" s="5" t="str">
        <f>_xlfn.CONCAT([1]Sheet1!G10,[1]Sheet1!H10)</f>
        <v>131ms</v>
      </c>
    </row>
    <row r="25" spans="1:11" ht="45" x14ac:dyDescent="0.25">
      <c r="A25" s="5" t="s">
        <v>127</v>
      </c>
      <c r="B25" s="5" t="s">
        <v>184</v>
      </c>
      <c r="C25" s="5" t="s">
        <v>78</v>
      </c>
      <c r="D25" s="5" t="s">
        <v>68</v>
      </c>
      <c r="E25" s="5" t="s">
        <v>158</v>
      </c>
      <c r="F25" s="5" t="s">
        <v>24</v>
      </c>
      <c r="G25" s="5" t="s">
        <v>24</v>
      </c>
      <c r="H25" s="16" t="s">
        <v>160</v>
      </c>
      <c r="I25" s="5" t="str">
        <f>_xlfn.CONCAT([1]Sheet1!E20,[1]Sheet1!F20)</f>
        <v>200OK</v>
      </c>
      <c r="J25" s="5" t="str">
        <f>_xlfn.CONCAT([1]Sheet1!G11,[1]Sheet1!H11)</f>
        <v>357ms</v>
      </c>
    </row>
    <row r="26" spans="1:11" ht="30" x14ac:dyDescent="0.25">
      <c r="A26" s="5" t="s">
        <v>128</v>
      </c>
      <c r="B26" s="5" t="s">
        <v>185</v>
      </c>
      <c r="C26" s="5" t="s">
        <v>79</v>
      </c>
      <c r="D26" s="5" t="s">
        <v>27</v>
      </c>
      <c r="E26" s="5" t="s">
        <v>159</v>
      </c>
      <c r="F26" s="5" t="s">
        <v>24</v>
      </c>
      <c r="G26" s="5" t="s">
        <v>24</v>
      </c>
      <c r="H26" s="6" t="s">
        <v>157</v>
      </c>
      <c r="I26" s="5" t="str">
        <f>_xlfn.CONCAT([1]Sheet1!E21,[1]Sheet1!F21)</f>
        <v>200OK</v>
      </c>
      <c r="J26" s="5" t="str">
        <f>_xlfn.CONCAT([1]Sheet1!G12,[1]Sheet1!H12)</f>
        <v>380ms</v>
      </c>
    </row>
    <row r="27" spans="1:11" ht="135" x14ac:dyDescent="0.25">
      <c r="A27" s="5" t="s">
        <v>129</v>
      </c>
      <c r="B27" s="5" t="s">
        <v>186</v>
      </c>
      <c r="C27" s="5" t="s">
        <v>80</v>
      </c>
      <c r="D27" s="5" t="s">
        <v>21</v>
      </c>
      <c r="E27" s="5" t="s">
        <v>111</v>
      </c>
      <c r="F27" s="5" t="s">
        <v>23</v>
      </c>
      <c r="G27" s="2" t="s">
        <v>165</v>
      </c>
      <c r="H27" s="16" t="s">
        <v>103</v>
      </c>
      <c r="I27" s="5" t="str">
        <f>_xlfn.CONCAT([1]Sheet1!E22,[1]Sheet1!F22)</f>
        <v>201Created</v>
      </c>
      <c r="J27" s="5" t="str">
        <f>_xlfn.CONCAT([1]Sheet1!G13,[1]Sheet1!H13)</f>
        <v>335ms</v>
      </c>
    </row>
    <row r="28" spans="1:11" x14ac:dyDescent="0.25">
      <c r="A28" s="5" t="s">
        <v>130</v>
      </c>
      <c r="B28" s="5" t="s">
        <v>187</v>
      </c>
      <c r="C28" s="5" t="s">
        <v>81</v>
      </c>
      <c r="D28" s="5" t="s">
        <v>27</v>
      </c>
      <c r="E28" s="5" t="s">
        <v>161</v>
      </c>
      <c r="F28" s="5" t="s">
        <v>24</v>
      </c>
      <c r="G28" s="5" t="s">
        <v>24</v>
      </c>
      <c r="H28" s="16" t="s">
        <v>103</v>
      </c>
      <c r="I28" s="5" t="str">
        <f>_xlfn.CONCAT([1]Sheet1!E23,[1]Sheet1!F23)</f>
        <v>200OK</v>
      </c>
      <c r="J28" s="5" t="str">
        <f>_xlfn.CONCAT([1]Sheet1!G14,[1]Sheet1!H14)</f>
        <v>240ms</v>
      </c>
    </row>
    <row r="29" spans="1:11" ht="135" x14ac:dyDescent="0.25">
      <c r="A29" s="5" t="s">
        <v>131</v>
      </c>
      <c r="B29" s="5" t="s">
        <v>188</v>
      </c>
      <c r="C29" s="5" t="s">
        <v>82</v>
      </c>
      <c r="D29" s="5" t="s">
        <v>48</v>
      </c>
      <c r="E29" s="5" t="s">
        <v>162</v>
      </c>
      <c r="F29" s="5" t="s">
        <v>23</v>
      </c>
      <c r="G29" s="2" t="s">
        <v>164</v>
      </c>
      <c r="H29" s="16" t="s">
        <v>163</v>
      </c>
      <c r="I29" s="5" t="str">
        <f>_xlfn.CONCAT([1]Sheet1!E24,[1]Sheet1!F24)</f>
        <v>200OK</v>
      </c>
      <c r="J29" s="5" t="str">
        <f>_xlfn.CONCAT([1]Sheet1!G15,[1]Sheet1!H15)</f>
        <v>209ms</v>
      </c>
    </row>
    <row r="30" spans="1:11" x14ac:dyDescent="0.25">
      <c r="A30" s="5" t="s">
        <v>132</v>
      </c>
      <c r="B30" s="5" t="s">
        <v>189</v>
      </c>
      <c r="C30" s="5" t="s">
        <v>83</v>
      </c>
      <c r="D30" s="5" t="s">
        <v>47</v>
      </c>
      <c r="E30" s="5" t="s">
        <v>162</v>
      </c>
      <c r="F30" s="5" t="s">
        <v>24</v>
      </c>
      <c r="G30" s="5" t="s">
        <v>24</v>
      </c>
      <c r="H30" s="16" t="s">
        <v>163</v>
      </c>
      <c r="I30" s="5" t="str">
        <f>_xlfn.CONCAT([1]Sheet1!E25,[1]Sheet1!F25)</f>
        <v>204No Content</v>
      </c>
      <c r="J30" s="5" t="str">
        <f>_xlfn.CONCAT([1]Sheet1!G16,[1]Sheet1!H16)</f>
        <v>385ms</v>
      </c>
    </row>
    <row r="31" spans="1:11" ht="90" x14ac:dyDescent="0.25">
      <c r="A31" s="5" t="s">
        <v>134</v>
      </c>
      <c r="B31" s="5" t="s">
        <v>190</v>
      </c>
      <c r="C31" s="5" t="s">
        <v>84</v>
      </c>
      <c r="D31" s="5" t="s">
        <v>27</v>
      </c>
      <c r="E31" s="5" t="s">
        <v>102</v>
      </c>
      <c r="F31" s="5" t="s">
        <v>24</v>
      </c>
      <c r="G31" s="5" t="s">
        <v>24</v>
      </c>
      <c r="H31" s="16" t="s">
        <v>117</v>
      </c>
      <c r="I31" s="5" t="str">
        <f>_xlfn.CONCAT([1]Sheet1!E26,[1]Sheet1!F26)</f>
        <v>200OK</v>
      </c>
      <c r="J31" s="5" t="str">
        <f>_xlfn.CONCAT([1]Sheet1!G17,[1]Sheet1!H17)</f>
        <v>116ms</v>
      </c>
    </row>
    <row r="32" spans="1:11" ht="240" x14ac:dyDescent="0.25">
      <c r="A32" s="5" t="s">
        <v>135</v>
      </c>
      <c r="B32" s="5" t="s">
        <v>191</v>
      </c>
      <c r="C32" s="5" t="s">
        <v>85</v>
      </c>
      <c r="D32" s="5" t="s">
        <v>21</v>
      </c>
      <c r="E32" s="5" t="s">
        <v>101</v>
      </c>
      <c r="F32" s="5" t="s">
        <v>23</v>
      </c>
      <c r="G32" s="2" t="s">
        <v>204</v>
      </c>
      <c r="H32" s="16" t="s">
        <v>24</v>
      </c>
      <c r="I32" s="5" t="str">
        <f>_xlfn.CONCAT([1]Sheet1!E27,[1]Sheet1!F27)</f>
        <v>200OK</v>
      </c>
      <c r="J32" s="5" t="str">
        <f>_xlfn.CONCAT([1]Sheet1!G18,[1]Sheet1!H18)</f>
        <v>148ms</v>
      </c>
    </row>
    <row r="33" spans="1:10" ht="45" x14ac:dyDescent="0.25">
      <c r="A33" s="5" t="s">
        <v>136</v>
      </c>
      <c r="B33" s="5" t="s">
        <v>192</v>
      </c>
      <c r="C33" s="5" t="s">
        <v>86</v>
      </c>
      <c r="D33" s="5" t="s">
        <v>68</v>
      </c>
      <c r="E33" s="5" t="s">
        <v>102</v>
      </c>
      <c r="F33" s="5" t="s">
        <v>24</v>
      </c>
      <c r="G33" s="5" t="s">
        <v>24</v>
      </c>
      <c r="H33" s="16" t="s">
        <v>104</v>
      </c>
      <c r="I33" s="5" t="str">
        <f>_xlfn.CONCAT([1]Sheet1!E28,[1]Sheet1!F28)</f>
        <v>200OK</v>
      </c>
      <c r="J33" s="5" t="str">
        <f>_xlfn.CONCAT([1]Sheet1!G19,[1]Sheet1!H19)</f>
        <v>394ms</v>
      </c>
    </row>
    <row r="34" spans="1:10" x14ac:dyDescent="0.25">
      <c r="A34" s="5" t="s">
        <v>137</v>
      </c>
      <c r="B34" s="5" t="s">
        <v>193</v>
      </c>
      <c r="C34" s="5" t="s">
        <v>87</v>
      </c>
      <c r="D34" s="5" t="s">
        <v>27</v>
      </c>
      <c r="E34" s="5" t="s">
        <v>112</v>
      </c>
      <c r="F34" s="5" t="s">
        <v>24</v>
      </c>
      <c r="G34" s="5" t="s">
        <v>24</v>
      </c>
      <c r="H34" s="16" t="s">
        <v>105</v>
      </c>
      <c r="I34" s="5" t="str">
        <f>_xlfn.CONCAT([1]Sheet1!E29,[1]Sheet1!F29)</f>
        <v>200OK</v>
      </c>
      <c r="J34" s="5" t="str">
        <f>_xlfn.CONCAT([1]Sheet1!G20,[1]Sheet1!H20)</f>
        <v>280ms</v>
      </c>
    </row>
    <row r="35" spans="1:10" ht="150" x14ac:dyDescent="0.25">
      <c r="A35" s="5" t="s">
        <v>138</v>
      </c>
      <c r="B35" s="5" t="s">
        <v>194</v>
      </c>
      <c r="C35" s="5" t="s">
        <v>88</v>
      </c>
      <c r="D35" s="5" t="s">
        <v>21</v>
      </c>
      <c r="E35" s="5" t="s">
        <v>102</v>
      </c>
      <c r="G35" s="2" t="s">
        <v>205</v>
      </c>
      <c r="H35" s="16" t="s">
        <v>24</v>
      </c>
      <c r="I35" s="5" t="str">
        <f>_xlfn.CONCAT([1]Sheet1!E30,[1]Sheet1!F30)</f>
        <v>201Created</v>
      </c>
      <c r="J35" s="5" t="str">
        <f>_xlfn.CONCAT([1]Sheet1!G21,[1]Sheet1!H21)</f>
        <v>242ms</v>
      </c>
    </row>
    <row r="36" spans="1:10" x14ac:dyDescent="0.25">
      <c r="A36" s="5" t="s">
        <v>139</v>
      </c>
      <c r="B36" s="5" t="s">
        <v>195</v>
      </c>
      <c r="C36" s="5" t="s">
        <v>89</v>
      </c>
      <c r="D36" s="5" t="s">
        <v>27</v>
      </c>
      <c r="E36" s="5" t="s">
        <v>113</v>
      </c>
      <c r="F36" s="5" t="s">
        <v>24</v>
      </c>
      <c r="G36" s="5" t="s">
        <v>24</v>
      </c>
      <c r="H36" s="16" t="s">
        <v>106</v>
      </c>
      <c r="I36" s="5" t="str">
        <f>_xlfn.CONCAT([1]Sheet1!E31,[1]Sheet1!F31)</f>
        <v>200OK</v>
      </c>
      <c r="J36" s="5" t="str">
        <f>_xlfn.CONCAT([1]Sheet1!G22,[1]Sheet1!H22)</f>
        <v>242ms</v>
      </c>
    </row>
    <row r="37" spans="1:10" ht="30" x14ac:dyDescent="0.25">
      <c r="A37" s="5" t="s">
        <v>140</v>
      </c>
      <c r="B37" s="5" t="s">
        <v>196</v>
      </c>
      <c r="C37" s="5" t="s">
        <v>90</v>
      </c>
      <c r="D37" s="5" t="s">
        <v>27</v>
      </c>
      <c r="E37" s="5" t="s">
        <v>114</v>
      </c>
      <c r="F37" s="5" t="s">
        <v>24</v>
      </c>
      <c r="G37" s="5" t="s">
        <v>24</v>
      </c>
      <c r="H37" s="16" t="s">
        <v>107</v>
      </c>
      <c r="I37" s="5" t="str">
        <f>_xlfn.CONCAT([1]Sheet1!E32,[1]Sheet1!F32)</f>
        <v>200OK</v>
      </c>
      <c r="J37" s="5" t="str">
        <f>_xlfn.CONCAT([1]Sheet1!G23,[1]Sheet1!H23)</f>
        <v>250ms</v>
      </c>
    </row>
    <row r="38" spans="1:10" x14ac:dyDescent="0.25">
      <c r="A38" s="5" t="s">
        <v>141</v>
      </c>
      <c r="B38" s="5" t="s">
        <v>197</v>
      </c>
      <c r="C38" s="5" t="s">
        <v>91</v>
      </c>
      <c r="D38" s="5" t="s">
        <v>47</v>
      </c>
      <c r="E38" s="5" t="s">
        <v>206</v>
      </c>
      <c r="F38" s="5" t="s">
        <v>24</v>
      </c>
      <c r="G38" s="5" t="s">
        <v>24</v>
      </c>
      <c r="H38" s="16" t="s">
        <v>207</v>
      </c>
      <c r="I38" s="5" t="str">
        <f>_xlfn.CONCAT([1]Sheet1!E33,[1]Sheet1!F33)</f>
        <v>204No Content</v>
      </c>
      <c r="J38" s="5" t="str">
        <f>_xlfn.CONCAT([1]Sheet1!G24,[1]Sheet1!H24)</f>
        <v>313ms</v>
      </c>
    </row>
    <row r="39" spans="1:10" ht="60" x14ac:dyDescent="0.25">
      <c r="A39" s="5" t="s">
        <v>133</v>
      </c>
      <c r="B39" s="5" t="s">
        <v>198</v>
      </c>
      <c r="C39" s="5" t="s">
        <v>92</v>
      </c>
      <c r="D39" s="5" t="s">
        <v>21</v>
      </c>
      <c r="E39" s="5" t="s">
        <v>115</v>
      </c>
      <c r="F39" s="5" t="s">
        <v>24</v>
      </c>
      <c r="G39" s="5" t="s">
        <v>24</v>
      </c>
      <c r="H39" s="16" t="s">
        <v>108</v>
      </c>
      <c r="I39" s="5" t="str">
        <f>_xlfn.CONCAT([1]Sheet1!E34,[1]Sheet1!F34)</f>
        <v>201Created</v>
      </c>
      <c r="J39" s="5" t="str">
        <f>_xlfn.CONCAT([1]Sheet1!G25,[1]Sheet1!H25)</f>
        <v>127ms</v>
      </c>
    </row>
    <row r="40" spans="1:10" x14ac:dyDescent="0.25">
      <c r="A40" s="5" t="s">
        <v>142</v>
      </c>
      <c r="B40" s="5" t="s">
        <v>199</v>
      </c>
      <c r="C40" s="5" t="s">
        <v>93</v>
      </c>
      <c r="D40" s="5" t="s">
        <v>27</v>
      </c>
      <c r="E40" s="5" t="s">
        <v>115</v>
      </c>
      <c r="F40" s="5" t="s">
        <v>24</v>
      </c>
      <c r="G40" s="5" t="s">
        <v>24</v>
      </c>
      <c r="H40" s="16" t="s">
        <v>109</v>
      </c>
      <c r="I40" s="5" t="str">
        <f>_xlfn.CONCAT([1]Sheet1!E35,[1]Sheet1!F35)</f>
        <v>200OK</v>
      </c>
      <c r="J40" s="5" t="str">
        <f>_xlfn.CONCAT([1]Sheet1!G26,[1]Sheet1!H26)</f>
        <v>414ms</v>
      </c>
    </row>
    <row r="41" spans="1:10" ht="45" x14ac:dyDescent="0.25">
      <c r="A41" s="5" t="s">
        <v>208</v>
      </c>
      <c r="B41" s="5" t="s">
        <v>209</v>
      </c>
      <c r="C41" s="5" t="s">
        <v>210</v>
      </c>
      <c r="D41" s="5" t="s">
        <v>68</v>
      </c>
      <c r="E41" s="5" t="s">
        <v>115</v>
      </c>
      <c r="F41" s="5" t="s">
        <v>24</v>
      </c>
      <c r="G41" s="5" t="s">
        <v>24</v>
      </c>
      <c r="H41" s="16" t="s">
        <v>211</v>
      </c>
    </row>
    <row r="42" spans="1:10" x14ac:dyDescent="0.25">
      <c r="A42" s="5" t="s">
        <v>143</v>
      </c>
      <c r="B42" s="5" t="s">
        <v>200</v>
      </c>
      <c r="C42" s="5" t="s">
        <v>94</v>
      </c>
      <c r="D42" s="5" t="s">
        <v>27</v>
      </c>
      <c r="E42" s="5" t="s">
        <v>212</v>
      </c>
      <c r="F42" s="5" t="s">
        <v>24</v>
      </c>
      <c r="G42" s="5" t="s">
        <v>24</v>
      </c>
      <c r="H42" s="16" t="s">
        <v>213</v>
      </c>
      <c r="I42" s="5" t="str">
        <f>_xlfn.CONCAT([1]Sheet1!E36,[1]Sheet1!F36)</f>
        <v>200OK</v>
      </c>
      <c r="J42" s="5" t="str">
        <f>_xlfn.CONCAT([1]Sheet1!G27,[1]Sheet1!H27)</f>
        <v>271ms</v>
      </c>
    </row>
    <row r="43" spans="1:10" x14ac:dyDescent="0.25">
      <c r="A43" s="5" t="s">
        <v>144</v>
      </c>
      <c r="B43" s="5" t="s">
        <v>201</v>
      </c>
      <c r="C43" s="5" t="s">
        <v>95</v>
      </c>
      <c r="D43" s="5" t="s">
        <v>27</v>
      </c>
      <c r="E43" s="5" t="s">
        <v>116</v>
      </c>
      <c r="F43" s="5" t="s">
        <v>24</v>
      </c>
      <c r="G43" s="5" t="s">
        <v>24</v>
      </c>
      <c r="H43" s="16" t="s">
        <v>109</v>
      </c>
      <c r="I43" s="5" t="str">
        <f>_xlfn.CONCAT([1]Sheet1!E37,[1]Sheet1!F37)</f>
        <v>200OK</v>
      </c>
      <c r="J43" s="5" t="str">
        <f>_xlfn.CONCAT([1]Sheet1!G28,[1]Sheet1!H28)</f>
        <v>130ms</v>
      </c>
    </row>
    <row r="44" spans="1:10" ht="165" x14ac:dyDescent="0.25">
      <c r="A44" s="5" t="s">
        <v>145</v>
      </c>
      <c r="B44" s="5" t="s">
        <v>202</v>
      </c>
      <c r="C44" s="5" t="s">
        <v>96</v>
      </c>
      <c r="D44" s="5" t="s">
        <v>68</v>
      </c>
      <c r="E44" s="5" t="s">
        <v>116</v>
      </c>
      <c r="F44" s="5" t="s">
        <v>24</v>
      </c>
      <c r="G44" s="2" t="s">
        <v>214</v>
      </c>
      <c r="H44" s="16" t="s">
        <v>109</v>
      </c>
      <c r="I44" s="5" t="str">
        <f>_xlfn.CONCAT([1]Sheet1!E38,[1]Sheet1!F38)</f>
        <v>200OK</v>
      </c>
      <c r="J44" s="5" t="str">
        <f>_xlfn.CONCAT([1]Sheet1!G29,[1]Sheet1!H29)</f>
        <v>498ms</v>
      </c>
    </row>
    <row r="45" spans="1:10" ht="30" x14ac:dyDescent="0.25">
      <c r="A45" s="5" t="s">
        <v>146</v>
      </c>
      <c r="B45" s="5" t="s">
        <v>203</v>
      </c>
      <c r="C45" s="5" t="s">
        <v>97</v>
      </c>
      <c r="D45" s="5" t="s">
        <v>47</v>
      </c>
      <c r="E45" s="5" t="s">
        <v>116</v>
      </c>
      <c r="F45" s="5" t="s">
        <v>24</v>
      </c>
      <c r="G45" s="5" t="s">
        <v>24</v>
      </c>
      <c r="H45" s="16" t="s">
        <v>110</v>
      </c>
      <c r="I45" s="5" t="str">
        <f>_xlfn.CONCAT([1]Sheet1!E39,[1]Sheet1!F39)</f>
        <v>204No Content</v>
      </c>
      <c r="J45" s="5" t="str">
        <f>_xlfn.CONCAT([1]Sheet1!G30,[1]Sheet1!H30)</f>
        <v>460ms</v>
      </c>
    </row>
  </sheetData>
  <mergeCells count="2">
    <mergeCell ref="A5:H5"/>
    <mergeCell ref="I5:K5"/>
  </mergeCells>
  <phoneticPr fontId="2" type="noConversion"/>
  <hyperlinks>
    <hyperlink ref="B2" r:id="rId1" xr:uid="{984322F6-B9FE-40D3-AAE6-0F70FD56C6D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 Kumaresan</dc:creator>
  <cp:lastModifiedBy>Nirmal Kumaresan</cp:lastModifiedBy>
  <dcterms:created xsi:type="dcterms:W3CDTF">2025-03-29T06:29:28Z</dcterms:created>
  <dcterms:modified xsi:type="dcterms:W3CDTF">2025-05-17T07:19:13Z</dcterms:modified>
</cp:coreProperties>
</file>